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1955" activeTab="0"/>
  </bookViews>
  <sheets>
    <sheet name="data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<sst xmlns="http://schemas.openxmlformats.org/spreadsheetml/2006/main" count="23" uniqueCount="16">
  <si>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>Číslo faktury</t>
  </si>
  <si>
    <t>Dodavatel</t>
  </si>
  <si>
    <t>Datum zdanitelného plnění</t>
  </si>
  <si>
    <t>Celková cena bez DPH</t>
  </si>
  <si>
    <t>Celková cena s DPH</t>
  </si>
  <si>
    <t>FV162200982</t>
  </si>
  <si>
    <t>Auto Fit, s.r.o.</t>
  </si>
  <si>
    <t>19.04.2016 00:00:00</t>
  </si>
  <si>
    <t>FV162200921</t>
  </si>
  <si>
    <t>11.04.2016 00:00:00</t>
  </si>
  <si>
    <t>FV162200835</t>
  </si>
  <si>
    <t>04.04.2016 00:00:00</t>
  </si>
  <si>
    <t>FV162200850</t>
  </si>
  <si>
    <t>15.03.2016 00:00:00</t>
  </si>
  <si>
    <t>FV162200832</t>
  </si>
  <si>
    <t>14.03.2016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</si>
</sst>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 topLeftCell="A1">
      <selection activeCell="E8" sqref="E8"/>
    </sheetView>
  </sheetViews>
  <sheetFormatPr defaultColWidth="9.140625" defaultRowHeight="15"/>
  <cols>
    <col min="1" max="1" width="16.421875" style="0" bestFit="1" customWidth="1"/>
    <col min="2" max="2" width="20.00390625" style="0" bestFit="1" customWidth="1"/>
    <col min="3" max="3" width="30.57421875" style="0" bestFit="1" customWidth="1"/>
    <col min="4" max="4" width="24.7109375" style="0" bestFit="1" customWidth="1"/>
    <col min="5" max="5" width="22.28125" style="0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s="2" t="s">
        <v>6</v>
      </c>
      <c r="C2" s="2" t="s">
        <v>7</v>
      </c>
      <c r="D2" s="3">
        <v>15958.68</v>
      </c>
      <c r="E2" s="3">
        <v>19310.0028</v>
      </c>
    </row>
    <row r="3" spans="1:5" ht="15">
      <c r="A3" s="2" t="s">
        <v>8</v>
      </c>
      <c r="B3" s="2" t="s">
        <v>6</v>
      </c>
      <c r="C3" s="2" t="s">
        <v>9</v>
      </c>
      <c r="D3" s="3">
        <v>52860.33</v>
      </c>
      <c r="E3" s="3">
        <v>63960.9993</v>
      </c>
    </row>
    <row r="4" spans="1:5" ht="15">
      <c r="A4" s="2" t="s">
        <v>10</v>
      </c>
      <c r="B4" s="2" t="s">
        <v>6</v>
      </c>
      <c r="C4" s="2" t="s">
        <v>11</v>
      </c>
      <c r="D4" s="3">
        <v>19363.64</v>
      </c>
      <c r="E4" s="3">
        <v>23430.0044</v>
      </c>
    </row>
    <row r="5" spans="1:5" ht="15">
      <c r="A5" s="2" t="s">
        <v>12</v>
      </c>
      <c r="B5" s="2" t="s">
        <v>6</v>
      </c>
      <c r="C5" s="2" t="s">
        <v>13</v>
      </c>
      <c r="D5" s="3">
        <v>3961.4</v>
      </c>
      <c r="E5" s="3">
        <v>4793.294</v>
      </c>
    </row>
    <row r="6" spans="1:5" ht="15">
      <c r="A6" s="2" t="s">
        <v>14</v>
      </c>
      <c r="B6" s="2" t="s">
        <v>6</v>
      </c>
      <c r="C6" s="2" t="s">
        <v>15</v>
      </c>
      <c r="D6" s="3">
        <v>850</v>
      </c>
      <c r="E6" s="3">
        <v>1028.5</v>
      </c>
    </row>
    <row r="7" spans="1:5" ht="15">
      <c r="A7" s="2" t="s">
        <v>10</v>
      </c>
      <c r="B7" s="2" t="s">
        <v>6</v>
      </c>
      <c r="C7" s="2" t="s">
        <v>15</v>
      </c>
      <c r="D7" s="3">
        <v>19363.4</v>
      </c>
      <c r="E7" s="3">
        <v>23429.714</v>
      </c>
    </row>
    <row r="8" spans="4:5" ht="15">
      <c r="D8" s="4">
        <f>SUM(D2:D7)</f>
        <v>112357.45000000001</v>
      </c>
      <c r="E8" s="4">
        <f>SUM(E2:E7)</f>
        <v>135952.5145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RSCZ</dc:title>
  <dc:subject/>
  <dc:creator>Unknown Creator</dc:creator>
  <cp:keywords/>
  <dc:description/>
  <cp:lastModifiedBy>Ivana Frankova</cp:lastModifiedBy>
  <dcterms:created xsi:type="dcterms:W3CDTF">2016-03-31T13:03:20Z</dcterms:created>
  <dcterms:modified xsi:type="dcterms:W3CDTF">2016-03-31T13:04:03Z</dcterms:modified>
  <cp:category/>
  <cp:version/>
  <cp:contentType/>
  <cp:contentStatus/>
</cp:coreProperties>
</file>