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<sst xmlns="http://schemas.openxmlformats.org/spreadsheetml/2006/main" count="39" uniqueCount="28">
  <si>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ovládací prvky</t>
  </si>
  <si>
    <t>ústředna</t>
  </si>
  <si>
    <t>EPS</t>
  </si>
  <si>
    <t>počet pracovníků</t>
  </si>
  <si>
    <t>tlačítkové hlásiče</t>
  </si>
  <si>
    <t>Cenová nabídka periodických kontrol a zkoušek eletrické požární signalizace a proškolení pověřených osob</t>
  </si>
  <si>
    <t>Adresa objektu</t>
  </si>
  <si>
    <t>* cena v Kč včetně DPH      a dopravy za rok 2016</t>
  </si>
  <si>
    <t>* cena v Kč včetně DPH       a dopravy za rok 2016</t>
  </si>
  <si>
    <r>
      <rPr>
        <b/>
        <sz val="11"/>
        <color indexed="8"/>
        <rFont val="Calibri"/>
        <family val="2"/>
      </rPr>
      <t>Položka č. 1</t>
    </r>
    <r>
      <rPr>
        <sz val="11"/>
        <color theme="1"/>
        <rFont val="Calibri"/>
        <family val="2"/>
      </rPr>
      <t xml:space="preserve"> - Kontrola provozuschopnosti EPS                                                        (roční)</t>
    </r>
  </si>
  <si>
    <r>
      <rPr>
        <b/>
        <sz val="11"/>
        <color indexed="8"/>
        <rFont val="Calibri"/>
        <family val="2"/>
      </rPr>
      <t>Položka č. 2</t>
    </r>
    <r>
      <rPr>
        <sz val="11"/>
        <color theme="1"/>
        <rFont val="Calibri"/>
        <family val="2"/>
      </rPr>
      <t xml:space="preserve"> - Zkoušky činnosti při provozu EPS                                                       (půlroční)</t>
    </r>
  </si>
  <si>
    <t>* cena v Kč včetně DPH      a dopravy za rok 2017</t>
  </si>
  <si>
    <t>* cena v Kč včetně DPH      a dopravy za rok 2018</t>
  </si>
  <si>
    <t>1ks</t>
  </si>
  <si>
    <t>Celková cena za položku č. 1 vč. DPH v Kč v roce 2016 - 2018</t>
  </si>
  <si>
    <r>
      <t>Celková cena za položku č. 2 vč. DPH v Kč v roce</t>
    </r>
    <r>
      <rPr>
        <sz val="8"/>
        <color indexed="8"/>
        <rFont val="Calibri"/>
        <family val="2"/>
      </rPr>
      <t xml:space="preserve"> 2016 - 2018</t>
    </r>
  </si>
  <si>
    <t>Cena za pol. 3 vč. DPH v Kč v roce 2016</t>
  </si>
  <si>
    <t>Tachov Plánská 2032</t>
  </si>
  <si>
    <t>Zettler              Loop 500</t>
  </si>
  <si>
    <t>automatické hlásiče</t>
  </si>
  <si>
    <t>D)  Objekt v okrese Tachov</t>
  </si>
  <si>
    <r>
      <rPr>
        <sz val="9"/>
        <color indexed="8"/>
        <rFont val="Calibri"/>
        <family val="2"/>
      </rPr>
      <t>* Vyplní uchazeč o veřejnou zakázku.</t>
    </r>
    <r>
      <rPr>
        <b/>
        <sz val="8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                                 Celková nabídková cena za předmět plnění vč. dopravy a DPH v Kč</t>
    </r>
  </si>
  <si>
    <t>Servisní náklady</t>
  </si>
  <si>
    <t xml:space="preserve">Servisní zásah v Kč/hod. včetně DPH a dopravy  </t>
  </si>
  <si>
    <r>
      <rPr>
        <b/>
        <sz val="11"/>
        <color indexed="8"/>
        <rFont val="Calibri"/>
        <family val="2"/>
      </rPr>
      <t>Položka č. 3</t>
    </r>
    <r>
      <rPr>
        <sz val="11"/>
        <color theme="1"/>
        <rFont val="Calibri"/>
        <family val="2"/>
      </rPr>
      <t xml:space="preserve"> -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proškolení pracovníků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pověřených kontrou ústředen a ovl. prvků</t>
    </r>
  </si>
  <si>
    <t>* zásah v pracovní době</t>
  </si>
  <si>
    <t>* zásah v mimopracovní době</t>
  </si>
  <si>
    <t>PŘÍLOHA č.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</si>
</sst>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1" xfId="0" applyFont="1" applyBorder="1" applyAlignment="1">
      <alignment horizontal="right" vertical="center"/>
    </xf>
    <xf numFmtId="0" fontId="47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 textRotation="90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/>
    </xf>
    <xf numFmtId="0" fontId="0" fillId="16" borderId="12" xfId="0" applyFont="1" applyFill="1" applyBorder="1" applyAlignment="1">
      <alignment horizontal="center" vertical="center"/>
    </xf>
    <xf numFmtId="0" fontId="0" fillId="17" borderId="12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48" fillId="16" borderId="10" xfId="0" applyFont="1" applyFill="1" applyBorder="1" applyAlignment="1">
      <alignment horizontal="center" vertical="center" wrapText="1"/>
    </xf>
    <xf numFmtId="0" fontId="0" fillId="16" borderId="14" xfId="0" applyFon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2" fontId="0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47" fillId="0" borderId="14" xfId="0" applyFont="1" applyBorder="1" applyAlignment="1">
      <alignment horizontal="center" vertical="center" textRotation="90"/>
    </xf>
    <xf numFmtId="0" fontId="47" fillId="0" borderId="12" xfId="0" applyFont="1" applyBorder="1" applyAlignment="1">
      <alignment horizontal="center" vertical="center" textRotation="90"/>
    </xf>
    <xf numFmtId="0" fontId="26" fillId="33" borderId="16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2" fontId="0" fillId="35" borderId="16" xfId="0" applyNumberFormat="1" applyFill="1" applyBorder="1" applyAlignment="1">
      <alignment horizontal="center" vertical="center"/>
    </xf>
    <xf numFmtId="2" fontId="0" fillId="35" borderId="18" xfId="0" applyNumberFormat="1" applyFill="1" applyBorder="1" applyAlignment="1">
      <alignment horizontal="center" vertical="center"/>
    </xf>
    <xf numFmtId="0" fontId="46" fillId="0" borderId="19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 wrapText="1"/>
    </xf>
    <xf numFmtId="0" fontId="46" fillId="0" borderId="21" xfId="0" applyFont="1" applyBorder="1" applyAlignment="1">
      <alignment horizontal="right" vertical="center" wrapText="1"/>
    </xf>
    <xf numFmtId="0" fontId="46" fillId="0" borderId="22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textRotation="90" wrapText="1"/>
    </xf>
    <xf numFmtId="0" fontId="47" fillId="0" borderId="12" xfId="0" applyFont="1" applyBorder="1" applyAlignment="1">
      <alignment horizontal="center" vertical="center" textRotation="90" wrapText="1"/>
    </xf>
    <xf numFmtId="0" fontId="0" fillId="16" borderId="14" xfId="0" applyFont="1" applyFill="1" applyBorder="1" applyAlignment="1">
      <alignment horizontal="center" vertical="center" wrapText="1"/>
    </xf>
    <xf numFmtId="0" fontId="0" fillId="16" borderId="12" xfId="0" applyFont="1" applyFill="1" applyBorder="1" applyAlignment="1">
      <alignment horizontal="center" vertical="center" wrapText="1"/>
    </xf>
    <xf numFmtId="2" fontId="29" fillId="35" borderId="20" xfId="0" applyNumberFormat="1" applyFont="1" applyFill="1" applyBorder="1" applyAlignment="1">
      <alignment horizontal="center" vertical="center"/>
    </xf>
    <xf numFmtId="2" fontId="29" fillId="35" borderId="11" xfId="0" applyNumberFormat="1" applyFont="1" applyFill="1" applyBorder="1" applyAlignment="1">
      <alignment horizontal="center" vertical="center"/>
    </xf>
    <xf numFmtId="2" fontId="29" fillId="35" borderId="22" xfId="0" applyNumberFormat="1" applyFont="1" applyFill="1" applyBorder="1" applyAlignment="1">
      <alignment horizontal="center" vertical="center"/>
    </xf>
    <xf numFmtId="2" fontId="29" fillId="35" borderId="23" xfId="0" applyNumberFormat="1" applyFont="1" applyFill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2" fontId="0" fillId="34" borderId="15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8.421875" style="0" customWidth="1"/>
    <col min="4" max="4" width="3.7109375" style="0" customWidth="1"/>
    <col min="5" max="5" width="0.2890625" style="0" customWidth="1"/>
    <col min="6" max="6" width="3.7109375" style="0" customWidth="1"/>
    <col min="7" max="7" width="0.2890625" style="0" hidden="1" customWidth="1"/>
    <col min="8" max="8" width="3.7109375" style="0" customWidth="1"/>
    <col min="9" max="9" width="0.2890625" style="0" hidden="1" customWidth="1"/>
    <col min="10" max="10" width="8.57421875" style="0" hidden="1" customWidth="1"/>
    <col min="11" max="12" width="9.28125" style="0" customWidth="1"/>
    <col min="13" max="13" width="9.00390625" style="0" customWidth="1"/>
    <col min="14" max="14" width="3.140625" style="0" customWidth="1"/>
    <col min="15" max="15" width="8.421875" style="0" customWidth="1"/>
    <col min="16" max="16" width="3.7109375" style="0" customWidth="1"/>
    <col min="17" max="17" width="0.13671875" style="0" hidden="1" customWidth="1"/>
    <col min="18" max="18" width="3.7109375" style="0" customWidth="1"/>
    <col min="19" max="19" width="0.5625" style="0" hidden="1" customWidth="1"/>
    <col min="20" max="20" width="3.7109375" style="0" customWidth="1"/>
    <col min="21" max="21" width="0.13671875" style="0" hidden="1" customWidth="1"/>
    <col min="22" max="24" width="9.28125" style="0" customWidth="1"/>
    <col min="25" max="25" width="3.57421875" style="0" customWidth="1"/>
    <col min="26" max="26" width="5.28125" style="0" hidden="1" customWidth="1"/>
    <col min="27" max="27" width="3.7109375" style="0" customWidth="1"/>
    <col min="28" max="28" width="4.28125" style="0" hidden="1" customWidth="1"/>
    <col min="29" max="29" width="4.28125" style="0" customWidth="1"/>
    <col min="30" max="30" width="0.13671875" style="0" hidden="1" customWidth="1"/>
    <col min="31" max="31" width="9.57421875" style="0" customWidth="1"/>
  </cols>
  <sheetData>
    <row r="1" spans="1:31" ht="18.75">
      <c r="A1" s="21" t="s">
        <v>27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2" ht="4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  <c r="AA2" s="22"/>
      <c r="AB2" s="22"/>
      <c r="AC2" s="22"/>
      <c r="AD2" s="22"/>
      <c r="AE2" s="22"/>
      <c r="AF2" s="5"/>
    </row>
    <row r="3" spans="1:32" ht="15">
      <c r="A3" s="23" t="s">
        <v>5</v>
      </c>
      <c r="B3" s="2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3"/>
    </row>
    <row r="4" spans="1:31" ht="18.75">
      <c r="A4" s="21" t="s">
        <v>20</v>
      </c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3" ht="66.75" customHeight="1">
      <c r="A5" s="4" t="s">
        <v>2</v>
      </c>
      <c r="B5" s="37" t="s">
        <v>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N5" s="37" t="s">
        <v>10</v>
      </c>
      <c r="O5" s="38"/>
      <c r="P5" s="38"/>
      <c r="Q5" s="38"/>
      <c r="R5" s="38"/>
      <c r="S5" s="38"/>
      <c r="T5" s="38"/>
      <c r="U5" s="38"/>
      <c r="V5" s="38"/>
      <c r="W5" s="38"/>
      <c r="X5" s="39"/>
      <c r="Y5" s="37" t="s">
        <v>24</v>
      </c>
      <c r="Z5" s="38"/>
      <c r="AA5" s="38"/>
      <c r="AB5" s="38"/>
      <c r="AC5" s="38"/>
      <c r="AD5" s="38"/>
      <c r="AE5" s="39"/>
      <c r="AG5" s="2"/>
    </row>
    <row r="6" spans="1:31" ht="90" customHeight="1">
      <c r="A6" s="9" t="s">
        <v>6</v>
      </c>
      <c r="B6" s="25" t="s">
        <v>1</v>
      </c>
      <c r="C6" s="26"/>
      <c r="D6" s="40" t="s">
        <v>19</v>
      </c>
      <c r="E6" s="41"/>
      <c r="F6" s="40" t="s">
        <v>4</v>
      </c>
      <c r="G6" s="41"/>
      <c r="H6" s="40" t="s">
        <v>0</v>
      </c>
      <c r="I6" s="41"/>
      <c r="J6" s="7"/>
      <c r="K6" s="9" t="s">
        <v>7</v>
      </c>
      <c r="L6" s="9" t="s">
        <v>11</v>
      </c>
      <c r="M6" s="9" t="s">
        <v>12</v>
      </c>
      <c r="N6" s="25" t="s">
        <v>1</v>
      </c>
      <c r="O6" s="26"/>
      <c r="P6" s="40" t="s">
        <v>19</v>
      </c>
      <c r="Q6" s="41"/>
      <c r="R6" s="40" t="s">
        <v>4</v>
      </c>
      <c r="S6" s="41"/>
      <c r="T6" s="40" t="s">
        <v>0</v>
      </c>
      <c r="U6" s="41"/>
      <c r="V6" s="9" t="s">
        <v>7</v>
      </c>
      <c r="W6" s="9" t="s">
        <v>11</v>
      </c>
      <c r="X6" s="9" t="s">
        <v>12</v>
      </c>
      <c r="Y6" s="25" t="s">
        <v>1</v>
      </c>
      <c r="Z6" s="26"/>
      <c r="AA6" s="9" t="s">
        <v>0</v>
      </c>
      <c r="AB6" s="10"/>
      <c r="AC6" s="40" t="s">
        <v>3</v>
      </c>
      <c r="AD6" s="41"/>
      <c r="AE6" s="9" t="s">
        <v>8</v>
      </c>
    </row>
    <row r="7" spans="1:31" ht="51" customHeight="1">
      <c r="A7" s="16" t="s">
        <v>17</v>
      </c>
      <c r="B7" s="12" t="s">
        <v>13</v>
      </c>
      <c r="C7" s="11" t="s">
        <v>18</v>
      </c>
      <c r="D7" s="17">
        <v>197</v>
      </c>
      <c r="E7" s="13"/>
      <c r="F7" s="17">
        <v>19</v>
      </c>
      <c r="G7" s="13"/>
      <c r="H7" s="17">
        <v>2</v>
      </c>
      <c r="I7" s="13"/>
      <c r="J7" s="13"/>
      <c r="K7" s="24"/>
      <c r="L7" s="24"/>
      <c r="M7" s="24"/>
      <c r="N7" s="12" t="s">
        <v>13</v>
      </c>
      <c r="O7" s="11" t="s">
        <v>18</v>
      </c>
      <c r="P7" s="17">
        <v>197</v>
      </c>
      <c r="Q7" s="13"/>
      <c r="R7" s="17">
        <v>19</v>
      </c>
      <c r="S7" s="13"/>
      <c r="T7" s="17">
        <v>2</v>
      </c>
      <c r="U7" s="14"/>
      <c r="V7" s="20"/>
      <c r="W7" s="20"/>
      <c r="X7" s="20"/>
      <c r="Y7" s="42">
        <v>1</v>
      </c>
      <c r="Z7" s="43"/>
      <c r="AA7" s="17">
        <v>2</v>
      </c>
      <c r="AB7" s="13"/>
      <c r="AC7" s="17">
        <v>2</v>
      </c>
      <c r="AD7" s="15"/>
      <c r="AE7" s="20"/>
    </row>
    <row r="8" spans="1:31" ht="15" customHeight="1">
      <c r="A8" s="27"/>
      <c r="B8" s="31" t="s">
        <v>14</v>
      </c>
      <c r="C8" s="32"/>
      <c r="D8" s="32"/>
      <c r="E8" s="32"/>
      <c r="F8" s="32"/>
      <c r="G8" s="32"/>
      <c r="H8" s="32"/>
      <c r="I8" s="33"/>
      <c r="J8" s="6"/>
      <c r="K8" s="29">
        <f>(K7)</f>
        <v>0</v>
      </c>
      <c r="L8" s="29">
        <f>(L7)</f>
        <v>0</v>
      </c>
      <c r="M8" s="29">
        <f>(M7)</f>
        <v>0</v>
      </c>
      <c r="N8" s="31" t="s">
        <v>15</v>
      </c>
      <c r="O8" s="32"/>
      <c r="P8" s="32"/>
      <c r="Q8" s="32"/>
      <c r="R8" s="32"/>
      <c r="S8" s="32"/>
      <c r="T8" s="32"/>
      <c r="U8" s="33"/>
      <c r="V8" s="29">
        <f>(V7)</f>
        <v>0</v>
      </c>
      <c r="W8" s="29">
        <f>(W7)</f>
        <v>0</v>
      </c>
      <c r="X8" s="29">
        <f>(X7)</f>
        <v>0</v>
      </c>
      <c r="Y8" s="31" t="s">
        <v>16</v>
      </c>
      <c r="Z8" s="32"/>
      <c r="AA8" s="32"/>
      <c r="AB8" s="32"/>
      <c r="AC8" s="32"/>
      <c r="AD8" s="33"/>
      <c r="AE8" s="29">
        <f>(AE7)</f>
        <v>0</v>
      </c>
    </row>
    <row r="9" spans="1:31" ht="30.75" customHeight="1">
      <c r="A9" s="28"/>
      <c r="B9" s="34"/>
      <c r="C9" s="35"/>
      <c r="D9" s="35"/>
      <c r="E9" s="35"/>
      <c r="F9" s="35"/>
      <c r="G9" s="35"/>
      <c r="H9" s="35"/>
      <c r="I9" s="36"/>
      <c r="J9" s="8"/>
      <c r="K9" s="30"/>
      <c r="L9" s="30"/>
      <c r="M9" s="30"/>
      <c r="N9" s="34"/>
      <c r="O9" s="35"/>
      <c r="P9" s="35"/>
      <c r="Q9" s="35"/>
      <c r="R9" s="35"/>
      <c r="S9" s="35"/>
      <c r="T9" s="35"/>
      <c r="U9" s="36"/>
      <c r="V9" s="30"/>
      <c r="W9" s="30"/>
      <c r="X9" s="30"/>
      <c r="Y9" s="34"/>
      <c r="Z9" s="35"/>
      <c r="AA9" s="35"/>
      <c r="AB9" s="35"/>
      <c r="AC9" s="35"/>
      <c r="AD9" s="36"/>
      <c r="AE9" s="30"/>
    </row>
    <row r="10" spans="1:31" ht="15" customHeight="1">
      <c r="A10" s="48" t="s">
        <v>21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4">
        <f>(K8+L8+M8+V8+W8+X8+AE8)</f>
        <v>0</v>
      </c>
      <c r="AA10" s="44"/>
      <c r="AB10" s="44"/>
      <c r="AC10" s="44"/>
      <c r="AD10" s="44"/>
      <c r="AE10" s="45"/>
    </row>
    <row r="11" spans="1:31" ht="16.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46"/>
      <c r="AA11" s="46"/>
      <c r="AB11" s="46"/>
      <c r="AC11" s="46"/>
      <c r="AD11" s="46"/>
      <c r="AE11" s="47"/>
    </row>
    <row r="14" ht="15.75" thickBot="1">
      <c r="A14" s="1" t="s">
        <v>22</v>
      </c>
    </row>
    <row r="15" spans="1:31" ht="15.75" thickBot="1">
      <c r="A15" s="52" t="s">
        <v>23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3" t="s">
        <v>25</v>
      </c>
      <c r="N15" s="54"/>
      <c r="O15" s="54"/>
      <c r="P15" s="54"/>
      <c r="Q15" s="54"/>
      <c r="R15" s="55"/>
      <c r="S15" s="18"/>
      <c r="T15" s="56">
        <v>0</v>
      </c>
      <c r="U15" s="56"/>
      <c r="V15" s="56"/>
      <c r="W15" s="53" t="s">
        <v>26</v>
      </c>
      <c r="X15" s="54"/>
      <c r="Y15" s="54"/>
      <c r="Z15" s="54"/>
      <c r="AA15" s="55"/>
      <c r="AB15" s="19"/>
      <c r="AC15" s="56">
        <v>0</v>
      </c>
      <c r="AD15" s="56"/>
      <c r="AE15" s="56"/>
    </row>
  </sheetData>
  <sheetProtection password="CF1F" sheet="1"/>
  <mergeCells count="32">
    <mergeCell ref="A15:L15"/>
    <mergeCell ref="M15:R15"/>
    <mergeCell ref="T15:V15"/>
    <mergeCell ref="W15:AA15"/>
    <mergeCell ref="AC15:AE15"/>
    <mergeCell ref="X8:X9"/>
    <mergeCell ref="AC6:AD6"/>
    <mergeCell ref="D6:E6"/>
    <mergeCell ref="Y7:Z7"/>
    <mergeCell ref="Z10:AE11"/>
    <mergeCell ref="A10:Y11"/>
    <mergeCell ref="H6:I6"/>
    <mergeCell ref="N6:O6"/>
    <mergeCell ref="P6:Q6"/>
    <mergeCell ref="T6:U6"/>
    <mergeCell ref="R6:S6"/>
    <mergeCell ref="B5:M5"/>
    <mergeCell ref="N5:X5"/>
    <mergeCell ref="L8:L9"/>
    <mergeCell ref="M8:M9"/>
    <mergeCell ref="W8:W9"/>
    <mergeCell ref="Y5:AE5"/>
    <mergeCell ref="AE8:AE9"/>
    <mergeCell ref="Y8:AD9"/>
    <mergeCell ref="Y6:Z6"/>
    <mergeCell ref="F6:G6"/>
    <mergeCell ref="B6:C6"/>
    <mergeCell ref="A8:A9"/>
    <mergeCell ref="K8:K9"/>
    <mergeCell ref="B8:I9"/>
    <mergeCell ref="V8:V9"/>
    <mergeCell ref="N8:U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OIKT</dc:creator>
  <cp:keywords/>
  <dc:description/>
  <cp:lastModifiedBy>BAROCHOVÁ Marcela</cp:lastModifiedBy>
  <cp:lastPrinted>2016-04-18T07:55:26Z</cp:lastPrinted>
  <dcterms:created xsi:type="dcterms:W3CDTF">2016-04-11T12:01:46Z</dcterms:created>
  <dcterms:modified xsi:type="dcterms:W3CDTF">2016-05-05T10:03:31Z</dcterms:modified>
  <cp:category/>
  <cp:version/>
  <cp:contentType/>
  <cp:contentStatus/>
</cp:coreProperties>
</file>