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380" windowHeight="8172" tabRatio="264" activeTab="0"/>
  </bookViews>
  <sheets>
    <sheet name="List2" sheetId="1" r:id="rId1"/>
    <sheet name="List3" sheetId="2" r:id="rId2"/>
  </sheets>
  <definedNames>
    <definedName name="_xlnm._FilterDatabase" localSheetId="0" hidden="1">'List2'!$B$1:$B$101</definedName>
    <definedName name="_xlnm.Print_Titles" localSheetId="0">'List2'!$2:$2</definedName>
    <definedName name="_xlnm.Print_Area" localSheetId="0">'List2'!$A$1:$H$101</definedName>
  </definedNames>
  <calcPr fullCalcOnLoad="1"/>
</workbook>
</file>

<file path=xl/sharedStrings.xml><?xml version="1.0" encoding="utf-8"?>
<sst xmlns="http://schemas.openxmlformats.org/spreadsheetml/2006/main" count="203" uniqueCount="111">
  <si>
    <t>Poř. číslo</t>
  </si>
  <si>
    <t>Název zboží</t>
  </si>
  <si>
    <t>mj.</t>
  </si>
  <si>
    <t xml:space="preserve"> cena bez. DPH za mj. </t>
  </si>
  <si>
    <t xml:space="preserve"> cena vč. DPH za mj. </t>
  </si>
  <si>
    <t>ks</t>
  </si>
  <si>
    <t>pár</t>
  </si>
  <si>
    <t>balení</t>
  </si>
  <si>
    <t>Ergonomicky tvarovaný respirátor s výdechovým ventilkem. Proti pevným částicím a vodním a olejovým aerosolům.</t>
  </si>
  <si>
    <t>Tvarovaný respirátor bez výdechového ventilu do 4násobku NPK, proti pevným částicím.</t>
  </si>
  <si>
    <t>Zátkové jednorázové chrániče sluchu.  Materiál viskoelastická polyuretanová pěna. Balení/500ks</t>
  </si>
  <si>
    <t>Ochranné brýle lehké, zaoblené provedení pro výborné krytí a dobré zorné pole, nedeformované vidění, absorbují 100% škodlivého UV záření, poskytují ochranu před oslněním od slunce. materiál - postranice - nylon, zorník tmavý - polykarbonát. Norma EN 166, 172</t>
  </si>
  <si>
    <t>Blúza pánská proti pořezu s krytým zapínáním, protipořezová vložka. materiál - kepr 47% bavlna 53% polyamid 220g/m2</t>
  </si>
  <si>
    <t>Kalhoty pánské proti pořezu s krytým zapínáním, protipořezová vložka. materiál - kepr 47%, bavlna 53%, polyamid min. 220g/m2</t>
  </si>
  <si>
    <t>Kalhoty pánské pro svářeče, s krytým zapínáním, zdvojená kolena . materiál - kepr s nehořlavou úpravou, 100% bavlna min. 420g/m2</t>
  </si>
  <si>
    <t>Blúza pánská pro svářeče, s krytým zapínáním, zdvojené lokty . materiál - kepr s nehořlavou úpravou, 100% bavlna min. 420g/m2</t>
  </si>
  <si>
    <t>Rondon kuchařský dvouřadý bílý. Materiál: kepr 100% bavlna, min. 190gm2</t>
  </si>
  <si>
    <t>Nákoleník textilní s plastovým krytem, elastické pásky se suchým zipem pro zpevnění (2ks/balení) velikost UNI</t>
  </si>
  <si>
    <r>
      <t xml:space="preserve">Bezpečnostní obuv bílá s ocelovou tužinkou, PU podrážkou rezistentní olejům s lepšími protiskluzovými parametry, absorpcí energie v patě, svrškem z mikrovlákna a podšívkou s antibakteriální úpravou,  velikost 38 - 46 </t>
    </r>
    <r>
      <rPr>
        <u val="single"/>
        <sz val="10"/>
        <rFont val="Arial"/>
        <family val="2"/>
      </rPr>
      <t xml:space="preserve"> (obuv pracovní a bezpečnostní do čistých prostor a prostředí se zvýšenými nároky na hygienu)</t>
    </r>
  </si>
  <si>
    <r>
      <t>Antistatické holinky vysoké pro kuchařky bílé, PVC s nitrilem, odolnost proti působení rostlinných a živočišných tuků, s podrážkou s hlubokým dezénem,  velikost 38 - 46, EN 347 E.(</t>
    </r>
    <r>
      <rPr>
        <u val="single"/>
        <sz val="10"/>
        <rFont val="Arial"/>
        <family val="2"/>
      </rPr>
      <t>obuv pracovní a bezpečnostní do čistých prostor a prostředí se zvýšenými nároky na hygienu</t>
    </r>
    <r>
      <rPr>
        <sz val="10"/>
        <rFont val="Arial"/>
        <family val="2"/>
      </rPr>
      <t>)</t>
    </r>
  </si>
  <si>
    <t>Sandál dámský, celokožený s dvěma nártními pásky a páskem kolem paty, podešev na klínku, materiál: svršek z lícové kůže, stélka z hovězí semišové kůže, velikost 35 - 41, barva bílá</t>
  </si>
  <si>
    <t>Sandál pánský, celokožený s dvěma nártními pásky a páskem kolem paty, podešev na klínku, materiál: svršek z lícové kůže, stélka z hovězí semišové kůže, velikost 41 - 47, barva bílá</t>
  </si>
  <si>
    <t>Zimní pletená čepice ohrnovací, materiál: svrchní 100% akryl, podšívka fleece 100% polyester, tmavé barvy, velikost UNI</t>
  </si>
  <si>
    <t>Čepice s kšiltem šestipanelová, obšívané větrací otvory, různé barvy, materiál 100% bavlněný twil, velikost UNI</t>
  </si>
  <si>
    <t>Zimní bunda - rukávy zakončené regulovatelnou manžetou, stahování v pase a v dolním okraji, prodloužený zadní díl. materiál 50D microfibre s PU prodyšným povrstvením, podšívka 190T polyester taft, výplň min.160g polyester</t>
  </si>
  <si>
    <t>Výstražný oděv - pánská zateplená a nepromokavá bunda s vysokou viditelností dle normy EN 471. Všechny švy podlepené, nastavitelné manžety a spodní obvod, odepinatelná kapuce Reflexní pásky 3M.Materiál: 100% polyester 300D oxford / PU, zateplení - 100 % polyester polar fleece. Barva: reflexní oranžová, reflexní žlutá. Velikost: S - 3XL</t>
  </si>
  <si>
    <t>Pracovní polohovací pás s bederní výztuhou s polohovacími oky a sponou k seřízení velikosti, poutky k připojení brašny na nářadí. Splňuje normy EN 358 (CE 0082)</t>
  </si>
  <si>
    <t>Jednorázová hygienická rouška proti kontaminaci výrobků. Barva bílá. Balení/50ks</t>
  </si>
  <si>
    <t>Svářečská samostmívací kukla černá s nastavitelnou tmavostí a citlivostí automatického optického filtru  od 9 do 13. Vyhovuje normě EN 166, EN 175, EN 379.</t>
  </si>
  <si>
    <t>Čirý PC celoobličejový štít s náhlavním držákem a polykarbonátovým zorníkem třídy 1B. Vyhovuje normě EN 166.</t>
  </si>
  <si>
    <t>Drátěný celoobličejový štít s náhlavním držákem. Vyhovuje normě   EN 1731.</t>
  </si>
  <si>
    <t xml:space="preserve">Kuchařské kalhoty Klasik bílé, pánské. Velice kvalitní materiál a zpracování. Dvě přední, jedna zadní kapsa, pásek, poutka, v pase guma na regulaci obvodu pasu, zip. Velice kvalitní a lehce udržovatelný materiál 100% bavlna min. 300g/m². Velikost 44 - 64.
</t>
  </si>
  <si>
    <t xml:space="preserve">Kuchařské kalhoty Klasik bílé, dámské. Velice kvalitní materiál a zpracování. Dvě přední, jedna zadní kapsa, pásek, poutka, v pase guma na regulaci obvodu pasu, zip. Velice kvalitní a lehce udržovatelný materiál 100% bavlna min. 300g/m². Velikost 36 - 64
</t>
  </si>
  <si>
    <t>Čepice kuchařská bílá lodička - 100% bavlna, min 190g/m2.   Velikost 52 - 60</t>
  </si>
  <si>
    <t>Obuv pracovní  Prestige černá, bílá - vyrobená z přírodní kůže, která je  potažená polyuretanovou fólií pro snadnou údržbu. Podešev je protiskluzová, odolná pohonným hmotám a olejům a absorbuje energii v oblasti paty. Velikost 37 - 47.</t>
  </si>
  <si>
    <t>Obuv holeňová, gumofilcová s tepelnou filcovou vložkou v celé botě. Materiál: svršek z gumy a syntetického materiálu, podšívka z textilu, gumová podešev, velikost 38 - 46.</t>
  </si>
  <si>
    <t>Obuv vysoká, holinová. Materiál: svršek z PVC/ Nitril kombinovaného materiálu, PVC/Nitril, olejivzdorná, protiskluzová podešev, velikost   38 - 46.</t>
  </si>
  <si>
    <t>Kalhoty kuchařské PEPITO, 100% bavlna, min. 230g/m2.       Velikost 46 - 62.</t>
  </si>
  <si>
    <r>
      <t>Triko kr. rukáv, kulatý průkrčník s 5% spandexu, zdvojené švy, postraní švy. Materiál: 100</t>
    </r>
    <r>
      <rPr>
        <sz val="10"/>
        <rFont val="Arial"/>
        <family val="2"/>
      </rPr>
      <t>% bavlna single jersey, min. 180g/m2. Všechny barvy. Velikost S - XXXL</t>
    </r>
  </si>
  <si>
    <r>
      <t>Triko kr. rukáv, kulatý průkrčník, zdvojené švy, zpevňující ramenní páska. Materiál 100</t>
    </r>
    <r>
      <rPr>
        <sz val="10"/>
        <rFont val="Arial"/>
        <family val="2"/>
      </rPr>
      <t>% bavlna single jersey, min. 155g/m2. Všechny barvy. Velikost S - XXXL</t>
    </r>
  </si>
  <si>
    <t>Mikina pracovní fleecová barevná na zip 100% polyester, min. 280g/m2, všechny barvy, velikost S - XXXL</t>
  </si>
  <si>
    <t>Kombinované rukavice: hovězí štípenka, hřbet z hrubé bavlněné tkaniny, tuhá manžeta, podšívka ve dlani a v prstech.                Norma EN 420, EN 388 - 3243. Všechny velikosti.</t>
  </si>
  <si>
    <t>Zimní kombinované rukavice, hovězí lícovka ve dlani, hřbet z hrubé bavlněné tkaniny, tuhá manžeta, podšívka z plyše. Norma EN 420, EN 388 - 3223. Všechny velikosti.</t>
  </si>
  <si>
    <t>Textilní rukavice pletené, bezešvé, nylonové s vrstvou  mikroporézního paropropustného latexu v dlani a na prstech a pružným nápletem na zápěstí. Norma EN 388 - 3131. Všechny velikosti.</t>
  </si>
  <si>
    <t>• Parametry uvedené ve specifikaci požadované zadavatelem jsou stanoveny jako minimální. Pro dodání požadujeme zboží stejných, nebo lepších parametrů.</t>
  </si>
  <si>
    <t>Plášť modrý pánský – dlouhý rukáv, 100% bavlna, min. 240g/m2, všecny velikosti.</t>
  </si>
  <si>
    <t>Vesta pracovní flleecová , 100% polyester, min. 280g/m2 - všechny barvy, velikost S - 3XL</t>
  </si>
  <si>
    <t>Kabát vatovaný s odnimatelnou zateplenou kapucí, impregnovaný proti vodě. Materiál- vrch 100% bavlna min. 170g/m2, výplň duté vlákno 100% polyester, podšívka plátno 100% bavlna, všechny velikosti</t>
  </si>
  <si>
    <t xml:space="preserve">Antistatická voděodolná kombinéza  s límečkem, odolná roztokům chemikálií, azbestu a prachu.Materiál: netkaná textilie.
Velikost: M - 2XL. Barva: bílá
</t>
  </si>
  <si>
    <t>Ochranné rukavice prstové svářečské, hovězinová štípenka, manžeta 15 cm, bavlněná vložka ve dlani, norma EN 388,EN 420, EN 12477, velikost 11</t>
  </si>
  <si>
    <t>Sandál pánský, celokožený s dvěma nártními pásky, podešev na klínku, materiál: svršek z lícové kůže, stélka z hovězí semišové kůže, velikost 41 - 47, všechny barvy</t>
  </si>
  <si>
    <t>Sandál dámský, celokožený s dvěma nártními pásky, podešev na klínku, materiál: svršek z lícové kůže, stélka z hovězí semišové kůže, velikost 35 - 41, všechny barvy</t>
  </si>
  <si>
    <t>Funkční prádlo, spodky dlouhé, cca 47%sojové vlákno, cca 24% bambusové vlákno, cca 24% bavlna, cca 5% spandex, 200g/m2, všechny velikosti</t>
  </si>
  <si>
    <t>Funkční prádlo, triko s dlouhým rukávem, cca 47%sojové vlákno, cca 24% bambusové vlákno, cca 24% bavlna, cca 5% spandex, 200g/m2, všechny velikosti</t>
  </si>
  <si>
    <t>Funkční prádlo, triko s krátkým rukávem, cca 47%sojové vlákno, cca 24% bambusové vlákno, cca 24% bavlna,cca  5% spandex, 200g/m2, všechny velikosti</t>
  </si>
  <si>
    <t>Zateplená flanelová košile, zesílená ramena a lokty. Materiál: flanel 100% bavlna, 125g/m2, výplň 100% polyester, podšívka 100% polyester, všechny velikosti, všechny barvy</t>
  </si>
  <si>
    <t>Dámská pracovní košile bílá s krátkým rukávem, vpředu na knoflíky, 100% bavlna, min. 150g/m2, všechny velikosti.</t>
  </si>
  <si>
    <t>Košile pánská kr. rukáv,  bílá,  100% bavlna, bavlna 150 g/m2, všechny velikosti</t>
  </si>
  <si>
    <t>Bílá zástěra, 100% bavlna, 245 g/m2, velikost UNI</t>
  </si>
  <si>
    <t>Hygienický set k mušlovým chráničům sluchu PELTOR H540A</t>
  </si>
  <si>
    <t>set</t>
  </si>
  <si>
    <t>Hygienické podložky sluchátek PELTOR 1bal/ 100 párů</t>
  </si>
  <si>
    <t>Zástěra voděodolná s náprsenkou, materiá PVC / l100% polyester. Barva bílá, zelená, velikost UNI</t>
  </si>
  <si>
    <t>Zástěra silná, vinylová, 100% vinyl, nylonové tkanice na uvázání, Barva bílá, zelená, velikost UNI</t>
  </si>
  <si>
    <t>CELKEM předpokládané množství</t>
  </si>
  <si>
    <t xml:space="preserve"> cena bez. DPH za předpokládané množství </t>
  </si>
  <si>
    <t>cena vč. DPH za předpokládané množství</t>
  </si>
  <si>
    <t>Vesta pracovní s praktickými kapsami. Zateplená kapuce v límci, reflexní výpustky, límec podšitý fleecem. Materiál: pongee polyester, izolační výplň 100% polyester, podšívka 100% polyester - fleece  -všechny  barvy, všechny velikosti</t>
  </si>
  <si>
    <t>Jednorázová čepice bez kšiltu, netkaná,modrá, nebo bílá                   (100ks/balení) 100% polypropylen, velikost UNI</t>
  </si>
  <si>
    <t>Hřebíčenka textilní dvoukapsová s opaskem, max. nosnost 5 kg, materiál - 600D, 100% polyester</t>
  </si>
  <si>
    <t>Uzavřené ochranné brýle s očnicí s nepřímou ventilací a se sklopným rámem. Očnice je osazena čirými zorníky, které slouží k ochraně očí před nárazem pomalu letících částic s dopadovou energií max. 0,56J, sklopný rám je osazen svářečskými filtry, které slouží k ochraně očí před zářením vznikajícím při pájení, svařování a řezání kovu plamenem..Tmavost skel 5 -6. Norma EN 166, EN 167,EN 168,      EN 169</t>
  </si>
  <si>
    <t>Pracovní legíny kalhotové dámské - černé (tmavé) - přiléhavé legíny z bavny 95% a spandexu 5%, v pase na gumu, gramáž 230g/m2, velikosti S-3XL.</t>
  </si>
  <si>
    <t>Pracovní zateplená kombinéza s dutým vláknem, na hrudi dvě našité náprsní kapsy. Montérková zateplená kombinéza má zapínání vpředu na zip, který je překryt légou. V pase je zapínání na suchý zip. Dvě postranní kapsy. Na nohavicích a rukávech jsou pružné manžety. Materiál: 100% bavlna, výplň 100% polyester, podšívka plátno 100% bavlna. Velikost: 50 - 66.</t>
  </si>
  <si>
    <t>Ochranné rukavice antivibrační, vepřovice lícová, ve dlani a dlaňové části prstů jsou všity polštářky z antivibračního materiálu, hřbet ze syntetické tkaniny, úpletová menžeta,  norma EN 388,EN 420, EN 12477, všechny velikosti.</t>
  </si>
  <si>
    <t>Ochranná přilba pro elektrikáře, lehká polyetylénová fasetová skořepinas nad zátylkem, zavěšená v šesti bodech na textilních páscích, elektrická izolace 1000V, celková hmotnost 310g</t>
  </si>
  <si>
    <t>Ochranné rukavice dielektrické z kvalitnáho přírodního latexu, určené pro ochranu před nebezpečným napětím 1000V</t>
  </si>
  <si>
    <t>Bezpečnostní polobotky s ocelovou tužinkou, antistatickou a protiskluzovou PU/PU podrážkou rezistentní pohonným hmotám, absorpcí energie v patě a svrškem z prodyšné kůže. Velikost 36 -48. POLOBOTKY</t>
  </si>
  <si>
    <t>Obuv pracovní pevná kotníková tzv. farmářka s pryžovou podrážkou rezistentní olejům a s svrškem z kůže, velikost 38 - 46                            KOTNÍKOVÉ</t>
  </si>
  <si>
    <t xml:space="preserve">Bezpečnostní polobotky s ocelovou tužinkou, antistatickou a protiskluzovou PU/PU podrážkou rezistentní pohonným hmotám, absorpcí energie v patě a svrškem z prodyšné kůže. Velikost 36 -48. KOTNÍKOVÉ </t>
  </si>
  <si>
    <t>Obuv pracovní pevná kotníková tzv. farmářka s pryžovou podrážkou rezistentní olejům a s svrškem z kůže, velikost 38 - 46                     POLOBOTKY</t>
  </si>
  <si>
    <t>Obuv pracovní pevná kotníková tzv. farmářka s pryžovou podrážkou rezistentní olejům a s svrškem z kůže, velikost 38 - 46                            ZATEPLENÉ</t>
  </si>
  <si>
    <t>Kalhoty pracovní s laclem pánské, zdvojená kolena, náprsní kapsa na zip, boční kapsy. Zapínání - spona. Materiál: kepr 100% bavlna, min. 240g/m2, všecny velikosti.</t>
  </si>
  <si>
    <t>Kalhoty pánské pracovní do pasu s poutky na opasek, zdvojená kolena pro nákoleníky, našité kapsy, klínové přední kapsy a zasunovací odnímatelné kapsy na zip s poutky na nářadí, reflexní doplňky.  Materiál - kepr 60%, bavlna 40%, polyester 280g/m2. velikost: 44 - 64</t>
  </si>
  <si>
    <r>
      <t xml:space="preserve">Kalhoty </t>
    </r>
    <r>
      <rPr>
        <b/>
        <u val="single"/>
        <sz val="10"/>
        <rFont val="Arial"/>
        <family val="2"/>
      </rPr>
      <t>prodloužené</t>
    </r>
    <r>
      <rPr>
        <sz val="10"/>
        <rFont val="Arial"/>
        <family val="2"/>
      </rPr>
      <t xml:space="preserve"> pánské pracovní do pasu s poutky na opasek, zdvojená kolena pro nákoleníky, našité kapsy, klínové přední kapsy a zasunovací odnímatelné kapsy na zip s poutky na nářadí, reflexní doplňky.  Materiál - kepr 60%, bavlna 40%, polyester 280g/m2. velikost: 44 - 64</t>
    </r>
  </si>
  <si>
    <r>
      <t>Kombinéza pracovní pánská civilní</t>
    </r>
    <r>
      <rPr>
        <b/>
        <u val="single"/>
        <sz val="10"/>
        <rFont val="Arial"/>
        <family val="2"/>
      </rPr>
      <t xml:space="preserve"> prodloužená </t>
    </r>
    <r>
      <rPr>
        <sz val="10"/>
        <rFont val="Arial"/>
        <family val="2"/>
      </rPr>
      <t xml:space="preserve">  kryté zapínání, nohavice a rukávy do manžety, zdvojená kolena. Materiál: kepr 100%, bavlna, min. 240g/m</t>
    </r>
  </si>
  <si>
    <t>Oblek pracovní dvoudílný pánský. U kalhot zdvojená kolena, volný pas s tkanicí na stáhnutí, boční kapsa. Materiál: kepr 100% bavlna, min. 240g/m2,  velikost: 44 - 68</t>
  </si>
  <si>
    <t>Kombinéza pánská pracovní civilní, kryté zapínání, nohavice a rukávy do manžety, zdvojená kolena. Materiál: kepr 100%, bavlna, min. 240g/m2, velikost: 44 - 68</t>
  </si>
  <si>
    <t>Monttérková bunda pánská, kryté zapínání do manžety, kapsy a poutka pro různá využití, reflexní doplňky.Materiál - kepr 60%, bavlna 40%, polyester 280g/m2, velikost: 44 - 64</t>
  </si>
  <si>
    <t>Kalhoty pracovní s laclem dámské, náprsní kapsa na zip, boční kapsy, pas v zadní části do gumy. Zapínání - spona. Materiál: kepr 100% bavlna, min. 240g/m2, velikost: 38 - 58</t>
  </si>
  <si>
    <t>Plášť bílý dámský –  dlouhý rukáv, 3 kapsy, kapsa na tužku, vzadu volný pásek s knoflíkem na stáhnutí. Materiál: kepr 100%, bavlna min.  190 g/m2.  velikost: 38 - 64</t>
  </si>
  <si>
    <t>Plášť bílý dámský –  krátký rukáv, 3 kapsy, kapsa na tužku, vzadu volný pásek s knoflíkem na stáhnutí. Materiál: kepr 100%, bavlna min.  190 g/m2.  velikost: 38 - 64</t>
  </si>
  <si>
    <t>Plášť bílý dámský – bez rukávů, 3 kapsy, kapsa na tužku, vzadu volný pásek s knoflíkem na stáhnutí. Materiál: kepr 100%, bavlna min.  190 g/m2.  velikost: 38 - 64</t>
  </si>
  <si>
    <t>Plášť bílý pánský –  krátký rukáv, 3 kapsy, kapsa na tužku, vzadu volný pásek s knoflíkem na stáhnutí. Materiál: kepr 100%, bavlna min.  190 g/m2.  velikost: 44 - 64</t>
  </si>
  <si>
    <t>Plášť bílý pánský –  dlouhý rukáv, 3 kapsy, kapsa na tužku, vzadu volný pásek s knoflíkem na stáhnutí. Materiál: kepr 100%, bavlna min.  190 g/m2.  velikost: 44 - 64</t>
  </si>
  <si>
    <t>Dámská halena s krátkým rukávem, 3 kapsy, bílá s barevným (modrým, či jinak barevným) proužkem. Materiál. Plátno 100%, bavlna 145g/m2. velikost: 38 - 64</t>
  </si>
  <si>
    <t>Dámská halena s krátkým rukávem, vypasovaný střih, 3 kapsy, kapsa na tužku, vzadu volný pásek s knoflíkem na stáhnutí. Materiál: plátno 100,  bavlna min. 145 g/m2</t>
  </si>
  <si>
    <t>Ochranný bílý oblek s trojdílnou kapucí, gumičkou kolem obličeje k optimálnímu přizpůsobení kapuce, trojdílným klínkem v nohavicích, dvojitým krytem zipu, stahující gumou na konci rukávů, nohavic a v pase, ochrana proti infekci přenášené krví a viry. Norma: kat. III,   typ 5 + 6, EN 13982-1, EN 13034, EN 1073-2:2002, EN 14126:2003, EN 1149, EN 369. Materiál: polypropylen, 1 vrstvý povrstvený laminátem. Velikost: S - 3XL</t>
  </si>
  <si>
    <t xml:space="preserve">Jednorázová kombinéza (overal)s kapucí, vyrobeno z netkané tkaniny z polypropylenových vláken, hmotnost 40 g/m2, zip vpředu. Použití: ochrana před znečištěním oděvů nebo kontaminací výrobků a čistých prostor. Jen pro minimální rizika. Velikost: S - 3XL
</t>
  </si>
  <si>
    <t>Pracovní bílý plášť k jednorázovému použití se zapínáním na patenty. Norma: standard CE (kat. I). Materiál: polypropylen. Velikost: M - XXL</t>
  </si>
  <si>
    <t xml:space="preserve">Ochranná přilba, plastová skořepina s vysokou odolností proti UV záření a chemikíliím, nastavitelný šestibodový textilní tlumicí systém, odolává nízkým teplotám. </t>
  </si>
  <si>
    <t>Jednorázový bílý ochranný oblek s kapucí, antistatický, bez silikonů, kat. III, typ 5, 6. Materiál: 100% polypropylén TYVEK EXPERT, netkaná textilie. Velikost: S - XXXL</t>
  </si>
  <si>
    <t>Skládací filtrační polomaska třídy P3 s patentovaným výdechovým ventilkem, ochrana proti tuhým a kapalným částicím v koncentraci   do 50 x NPK-P. Materiál: polypropylén.                                   Norma: EN 149: 2001 + A1: 2009</t>
  </si>
  <si>
    <t>Uzavřené ochranné brýle 3M 2890 A s nepřímým odvětráním, lehké,skvěle se přizpůsobí obličeji, široké, pohodlné, nastavitelné pásky, upínací pásek připevněn k rámu otočným čepem, poskytují ochranu proti kapalinám, chemikáliím, velkým částicím. materál - zorník čirý - acetát. Norma EN 166, 170</t>
  </si>
  <si>
    <t>Návlek na obuv nízký, 100% polyethylen, 100párů/balení, velikost UNI</t>
  </si>
  <si>
    <t>Návlek na obuv vysoký, model POBA, 100párů/balení, velikost UNI</t>
  </si>
  <si>
    <t>Plachta zakrývací 2x3 m STANDARD s kovovými oky kolem celého obvodu. Vhodná na zakrývání čehokoliv: automobily, motorky, karavany, dřeva,stavební materiál, stavební otvory při rekonstrukci aj.</t>
  </si>
  <si>
    <t>Plachta zakrývací 3x4 m STANDARD s kovovými oky kolem celého obvodu. Vhodná na zakrývání čehokoliv: automobily, motorky, karavany, dřeva,stavební materiál, stavební otvory při rekonstrukci aj.</t>
  </si>
  <si>
    <t>Plachta zakrývací 4x5 m STANDARD s kovovými oky kolem celého obvodu. Vhodná na zakrývání čehokoliv: automobily, motorky, karavany, dřeva,stavební materiál, stavební otvory při rekonstrukci aj.</t>
  </si>
  <si>
    <t>Plachta zakrývací 5x6 m STANDARD s kovovými oky kolem celého obvodu. Vhodná na zakrývání čehokoliv: automobily, motorky, karavany, dřeva,stavební materiál, stavební otvory při rekonstrukci aj.</t>
  </si>
  <si>
    <t>nabídnutá cena celkem</t>
  </si>
  <si>
    <t>Příloha č. 2: Soupis požadovaného materiálu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</si>
</sst>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#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44">
    <font>
      <sz val="10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34" applyNumberForma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34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1" xfId="34" applyNumberFormat="1" applyFill="1" applyBorder="1" applyAlignment="1" applyProtection="1">
      <alignment horizontal="center" vertical="center"/>
      <protection/>
    </xf>
    <xf numFmtId="0" fontId="0" fillId="0" borderId="14" xfId="34" applyNumberFormat="1" applyFill="1" applyBorder="1" applyAlignment="1" applyProtection="1">
      <alignment horizontal="center" vertical="center"/>
      <protection/>
    </xf>
    <xf numFmtId="0" fontId="0" fillId="0" borderId="15" xfId="34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11.7109375" defaultRowHeight="12.75"/>
  <cols>
    <col min="1" max="1" width="5.421875" style="1" customWidth="1"/>
    <col min="2" max="2" width="58.00390625" style="15" customWidth="1"/>
    <col min="3" max="3" width="6.57421875" style="2" customWidth="1"/>
    <col min="4" max="4" width="14.00390625" style="0" customWidth="1"/>
    <col min="5" max="6" width="10.00390625" style="0" customWidth="1"/>
    <col min="7" max="8" width="13.421875" style="0" customWidth="1"/>
  </cols>
  <sheetData>
    <row r="1" spans="2:8" ht="12.75">
      <c r="B1" s="13" t="s">
        <v>110</v>
      </c>
      <c r="C1" s="3"/>
      <c r="D1" s="4"/>
      <c r="E1" s="4"/>
      <c r="F1" s="4"/>
      <c r="G1" s="4"/>
      <c r="H1" s="4"/>
    </row>
    <row r="2" spans="1:8" ht="52.5">
      <c r="A2" s="20" t="s">
        <v>0</v>
      </c>
      <c r="B2" s="14" t="s">
        <v>1</v>
      </c>
      <c r="C2" s="6" t="s">
        <v>2</v>
      </c>
      <c r="D2" s="7" t="s">
        <v>64</v>
      </c>
      <c r="E2" s="8" t="s">
        <v>3</v>
      </c>
      <c r="F2" s="8" t="s">
        <v>4</v>
      </c>
      <c r="G2" s="8" t="s">
        <v>65</v>
      </c>
      <c r="H2" s="8" t="s">
        <v>66</v>
      </c>
    </row>
    <row r="3" spans="1:8" ht="42.75" customHeight="1">
      <c r="A3" s="9">
        <v>1</v>
      </c>
      <c r="B3" s="21" t="s">
        <v>105</v>
      </c>
      <c r="C3" s="10" t="s">
        <v>5</v>
      </c>
      <c r="D3" s="11">
        <v>50</v>
      </c>
      <c r="E3" s="29"/>
      <c r="F3" s="29"/>
      <c r="G3" s="29"/>
      <c r="H3" s="29"/>
    </row>
    <row r="4" spans="1:8" ht="42.75" customHeight="1">
      <c r="A4" s="9">
        <v>2</v>
      </c>
      <c r="B4" s="21" t="s">
        <v>106</v>
      </c>
      <c r="C4" s="10" t="s">
        <v>5</v>
      </c>
      <c r="D4" s="11">
        <v>50</v>
      </c>
      <c r="E4" s="29"/>
      <c r="F4" s="29"/>
      <c r="G4" s="29"/>
      <c r="H4" s="29"/>
    </row>
    <row r="5" spans="1:8" ht="42.75" customHeight="1">
      <c r="A5" s="9">
        <v>3</v>
      </c>
      <c r="B5" s="21" t="s">
        <v>107</v>
      </c>
      <c r="C5" s="10" t="s">
        <v>5</v>
      </c>
      <c r="D5" s="11">
        <v>50</v>
      </c>
      <c r="E5" s="29"/>
      <c r="F5" s="29"/>
      <c r="G5" s="29"/>
      <c r="H5" s="29"/>
    </row>
    <row r="6" spans="1:8" ht="42.75" customHeight="1">
      <c r="A6" s="9">
        <v>4</v>
      </c>
      <c r="B6" s="21" t="s">
        <v>108</v>
      </c>
      <c r="C6" s="10" t="s">
        <v>5</v>
      </c>
      <c r="D6" s="11">
        <v>10</v>
      </c>
      <c r="E6" s="29"/>
      <c r="F6" s="29"/>
      <c r="G6" s="29"/>
      <c r="H6" s="29"/>
    </row>
    <row r="7" spans="1:8" ht="72" customHeight="1">
      <c r="A7" s="9">
        <v>5</v>
      </c>
      <c r="B7" s="22" t="s">
        <v>34</v>
      </c>
      <c r="C7" s="10" t="s">
        <v>6</v>
      </c>
      <c r="D7" s="11">
        <v>50</v>
      </c>
      <c r="E7" s="29"/>
      <c r="F7" s="29"/>
      <c r="G7" s="29"/>
      <c r="H7" s="29"/>
    </row>
    <row r="8" spans="1:8" ht="49.5" customHeight="1">
      <c r="A8" s="37">
        <v>6</v>
      </c>
      <c r="B8" s="22" t="s">
        <v>76</v>
      </c>
      <c r="C8" s="10" t="s">
        <v>6</v>
      </c>
      <c r="D8" s="11">
        <v>50</v>
      </c>
      <c r="E8" s="29"/>
      <c r="F8" s="29"/>
      <c r="G8" s="29"/>
      <c r="H8" s="29"/>
    </row>
    <row r="9" spans="1:8" ht="49.5" customHeight="1">
      <c r="A9" s="38"/>
      <c r="B9" s="22" t="s">
        <v>78</v>
      </c>
      <c r="C9" s="10" t="s">
        <v>6</v>
      </c>
      <c r="D9" s="11">
        <v>50</v>
      </c>
      <c r="E9" s="29"/>
      <c r="F9" s="29"/>
      <c r="G9" s="29"/>
      <c r="H9" s="29"/>
    </row>
    <row r="10" spans="1:8" ht="42.75" customHeight="1">
      <c r="A10" s="37">
        <v>7</v>
      </c>
      <c r="B10" s="22" t="s">
        <v>79</v>
      </c>
      <c r="C10" s="10" t="s">
        <v>6</v>
      </c>
      <c r="D10" s="11">
        <v>50</v>
      </c>
      <c r="E10" s="29"/>
      <c r="F10" s="29"/>
      <c r="G10" s="29"/>
      <c r="H10" s="29"/>
    </row>
    <row r="11" spans="1:8" ht="42.75" customHeight="1">
      <c r="A11" s="39"/>
      <c r="B11" s="22" t="s">
        <v>77</v>
      </c>
      <c r="C11" s="10" t="s">
        <v>6</v>
      </c>
      <c r="D11" s="11">
        <v>50</v>
      </c>
      <c r="E11" s="30"/>
      <c r="F11" s="29"/>
      <c r="G11" s="29"/>
      <c r="H11" s="29"/>
    </row>
    <row r="12" spans="1:8" ht="42.75" customHeight="1">
      <c r="A12" s="38"/>
      <c r="B12" s="22" t="s">
        <v>80</v>
      </c>
      <c r="C12" s="10" t="s">
        <v>6</v>
      </c>
      <c r="D12" s="11">
        <v>30</v>
      </c>
      <c r="E12" s="30"/>
      <c r="F12" s="29"/>
      <c r="G12" s="29"/>
      <c r="H12" s="29"/>
    </row>
    <row r="13" spans="1:8" ht="67.5" customHeight="1">
      <c r="A13" s="27">
        <v>8</v>
      </c>
      <c r="B13" s="22" t="s">
        <v>18</v>
      </c>
      <c r="C13" s="10" t="s">
        <v>6</v>
      </c>
      <c r="D13" s="11">
        <v>30</v>
      </c>
      <c r="E13" s="30"/>
      <c r="F13" s="29"/>
      <c r="G13" s="29"/>
      <c r="H13" s="29"/>
    </row>
    <row r="14" spans="1:8" ht="69.75" customHeight="1">
      <c r="A14" s="27">
        <v>9</v>
      </c>
      <c r="B14" s="22" t="s">
        <v>19</v>
      </c>
      <c r="C14" s="10" t="s">
        <v>6</v>
      </c>
      <c r="D14" s="11">
        <v>25</v>
      </c>
      <c r="E14" s="30"/>
      <c r="F14" s="29"/>
      <c r="G14" s="29"/>
      <c r="H14" s="29"/>
    </row>
    <row r="15" spans="1:8" ht="42.75" customHeight="1">
      <c r="A15" s="27">
        <v>10</v>
      </c>
      <c r="B15" s="22" t="s">
        <v>35</v>
      </c>
      <c r="C15" s="10" t="s">
        <v>6</v>
      </c>
      <c r="D15" s="11">
        <v>30</v>
      </c>
      <c r="E15" s="29"/>
      <c r="F15" s="29"/>
      <c r="G15" s="29"/>
      <c r="H15" s="29"/>
    </row>
    <row r="16" spans="1:8" ht="42.75" customHeight="1">
      <c r="A16" s="27">
        <v>11</v>
      </c>
      <c r="B16" s="22" t="s">
        <v>36</v>
      </c>
      <c r="C16" s="10" t="s">
        <v>6</v>
      </c>
      <c r="D16" s="11">
        <v>50</v>
      </c>
      <c r="E16" s="29"/>
      <c r="F16" s="29"/>
      <c r="G16" s="29"/>
      <c r="H16" s="29"/>
    </row>
    <row r="17" spans="1:8" ht="42.75" customHeight="1">
      <c r="A17" s="27">
        <v>12</v>
      </c>
      <c r="B17" s="22" t="s">
        <v>21</v>
      </c>
      <c r="C17" s="10" t="s">
        <v>6</v>
      </c>
      <c r="D17" s="11">
        <v>10</v>
      </c>
      <c r="E17" s="29"/>
      <c r="F17" s="29"/>
      <c r="G17" s="29"/>
      <c r="H17" s="29"/>
    </row>
    <row r="18" spans="1:8" ht="42.75" customHeight="1">
      <c r="A18" s="27">
        <v>13</v>
      </c>
      <c r="B18" s="22" t="s">
        <v>20</v>
      </c>
      <c r="C18" s="10" t="s">
        <v>6</v>
      </c>
      <c r="D18" s="11">
        <v>50</v>
      </c>
      <c r="E18" s="29"/>
      <c r="F18" s="29"/>
      <c r="G18" s="29"/>
      <c r="H18" s="29"/>
    </row>
    <row r="19" spans="1:8" ht="42.75" customHeight="1">
      <c r="A19" s="27">
        <v>14</v>
      </c>
      <c r="B19" s="22" t="s">
        <v>50</v>
      </c>
      <c r="C19" s="10" t="s">
        <v>6</v>
      </c>
      <c r="D19" s="11">
        <v>50</v>
      </c>
      <c r="E19" s="29"/>
      <c r="F19" s="29"/>
      <c r="G19" s="29"/>
      <c r="H19" s="29"/>
    </row>
    <row r="20" spans="1:8" ht="42.75" customHeight="1">
      <c r="A20" s="27">
        <v>15</v>
      </c>
      <c r="B20" s="22" t="s">
        <v>51</v>
      </c>
      <c r="C20" s="10" t="s">
        <v>6</v>
      </c>
      <c r="D20" s="11">
        <v>10</v>
      </c>
      <c r="E20" s="29"/>
      <c r="F20" s="29"/>
      <c r="G20" s="29"/>
      <c r="H20" s="29"/>
    </row>
    <row r="21" spans="1:8" ht="42.75" customHeight="1">
      <c r="A21" s="27">
        <v>16</v>
      </c>
      <c r="B21" s="22" t="s">
        <v>52</v>
      </c>
      <c r="C21" s="10" t="s">
        <v>6</v>
      </c>
      <c r="D21" s="11">
        <v>30</v>
      </c>
      <c r="E21" s="29"/>
      <c r="F21" s="29"/>
      <c r="G21" s="29"/>
      <c r="H21" s="29"/>
    </row>
    <row r="22" spans="1:8" ht="42.75" customHeight="1">
      <c r="A22" s="27">
        <v>17</v>
      </c>
      <c r="B22" s="22" t="s">
        <v>53</v>
      </c>
      <c r="C22" s="10" t="s">
        <v>6</v>
      </c>
      <c r="D22" s="11">
        <v>30</v>
      </c>
      <c r="E22" s="29"/>
      <c r="F22" s="29"/>
      <c r="G22" s="29"/>
      <c r="H22" s="29"/>
    </row>
    <row r="23" spans="1:8" ht="42.75" customHeight="1">
      <c r="A23" s="27">
        <v>18</v>
      </c>
      <c r="B23" s="22" t="s">
        <v>54</v>
      </c>
      <c r="C23" s="10" t="s">
        <v>6</v>
      </c>
      <c r="D23" s="11">
        <v>30</v>
      </c>
      <c r="E23" s="29"/>
      <c r="F23" s="29"/>
      <c r="G23" s="29"/>
      <c r="H23" s="29"/>
    </row>
    <row r="24" spans="1:8" ht="49.5" customHeight="1">
      <c r="A24" s="27">
        <v>19</v>
      </c>
      <c r="B24" s="22" t="s">
        <v>31</v>
      </c>
      <c r="C24" s="10" t="s">
        <v>5</v>
      </c>
      <c r="D24" s="11">
        <v>8</v>
      </c>
      <c r="E24" s="29"/>
      <c r="F24" s="29"/>
      <c r="G24" s="29"/>
      <c r="H24" s="29"/>
    </row>
    <row r="25" spans="1:8" ht="49.5" customHeight="1">
      <c r="A25" s="27">
        <v>20</v>
      </c>
      <c r="B25" s="22" t="s">
        <v>32</v>
      </c>
      <c r="C25" s="10" t="s">
        <v>5</v>
      </c>
      <c r="D25" s="11">
        <v>40</v>
      </c>
      <c r="E25" s="29"/>
      <c r="F25" s="29"/>
      <c r="G25" s="29"/>
      <c r="H25" s="29"/>
    </row>
    <row r="26" spans="1:8" ht="25.5" customHeight="1">
      <c r="A26" s="27">
        <v>21</v>
      </c>
      <c r="B26" s="22" t="s">
        <v>13</v>
      </c>
      <c r="C26" s="10" t="s">
        <v>5</v>
      </c>
      <c r="D26" s="11">
        <v>1</v>
      </c>
      <c r="E26" s="29"/>
      <c r="F26" s="29"/>
      <c r="G26" s="29"/>
      <c r="H26" s="29"/>
    </row>
    <row r="27" spans="1:8" ht="25.5" customHeight="1">
      <c r="A27" s="27">
        <v>22</v>
      </c>
      <c r="B27" s="22" t="s">
        <v>14</v>
      </c>
      <c r="C27" s="10" t="s">
        <v>5</v>
      </c>
      <c r="D27" s="11">
        <v>1</v>
      </c>
      <c r="E27" s="29"/>
      <c r="F27" s="29"/>
      <c r="G27" s="29"/>
      <c r="H27" s="29"/>
    </row>
    <row r="28" spans="1:8" ht="25.5" customHeight="1">
      <c r="A28" s="27">
        <v>23</v>
      </c>
      <c r="B28" s="23" t="s">
        <v>37</v>
      </c>
      <c r="C28" s="10" t="s">
        <v>5</v>
      </c>
      <c r="D28" s="11">
        <v>3</v>
      </c>
      <c r="E28" s="29"/>
      <c r="F28" s="29"/>
      <c r="G28" s="29"/>
      <c r="H28" s="29"/>
    </row>
    <row r="29" spans="1:8" ht="42.75" customHeight="1">
      <c r="A29" s="27">
        <v>24</v>
      </c>
      <c r="B29" s="22" t="s">
        <v>81</v>
      </c>
      <c r="C29" s="10" t="s">
        <v>5</v>
      </c>
      <c r="D29" s="11">
        <v>80</v>
      </c>
      <c r="E29" s="29"/>
      <c r="F29" s="29"/>
      <c r="G29" s="29"/>
      <c r="H29" s="29"/>
    </row>
    <row r="30" spans="1:8" ht="66.75" customHeight="1">
      <c r="A30" s="37">
        <v>25</v>
      </c>
      <c r="B30" s="22" t="s">
        <v>82</v>
      </c>
      <c r="C30" s="10" t="s">
        <v>5</v>
      </c>
      <c r="D30" s="11">
        <v>80</v>
      </c>
      <c r="E30" s="29"/>
      <c r="F30" s="29"/>
      <c r="G30" s="29"/>
      <c r="H30" s="29"/>
    </row>
    <row r="31" spans="1:8" ht="66.75" customHeight="1">
      <c r="A31" s="38"/>
      <c r="B31" s="22" t="s">
        <v>83</v>
      </c>
      <c r="C31" s="10" t="s">
        <v>5</v>
      </c>
      <c r="D31" s="11">
        <v>5</v>
      </c>
      <c r="E31" s="29"/>
      <c r="F31" s="29"/>
      <c r="G31" s="29"/>
      <c r="H31" s="29"/>
    </row>
    <row r="32" spans="1:8" ht="42.75" customHeight="1">
      <c r="A32" s="9">
        <v>26</v>
      </c>
      <c r="B32" s="22" t="s">
        <v>88</v>
      </c>
      <c r="C32" s="10" t="s">
        <v>5</v>
      </c>
      <c r="D32" s="11">
        <v>20</v>
      </c>
      <c r="E32" s="29"/>
      <c r="F32" s="29"/>
      <c r="G32" s="29"/>
      <c r="H32" s="29"/>
    </row>
    <row r="33" spans="1:8" ht="42.75" customHeight="1">
      <c r="A33" s="9">
        <v>27</v>
      </c>
      <c r="B33" s="22" t="s">
        <v>71</v>
      </c>
      <c r="C33" s="10" t="s">
        <v>5</v>
      </c>
      <c r="D33" s="11">
        <v>40</v>
      </c>
      <c r="E33" s="29"/>
      <c r="F33" s="29"/>
      <c r="G33" s="29"/>
      <c r="H33" s="29"/>
    </row>
    <row r="34" spans="1:8" ht="81.75" customHeight="1">
      <c r="A34" s="9">
        <v>28</v>
      </c>
      <c r="B34" s="22" t="s">
        <v>72</v>
      </c>
      <c r="C34" s="10" t="s">
        <v>5</v>
      </c>
      <c r="D34" s="11">
        <v>10</v>
      </c>
      <c r="E34" s="29"/>
      <c r="F34" s="29"/>
      <c r="G34" s="29"/>
      <c r="H34" s="29"/>
    </row>
    <row r="35" spans="1:8" ht="49.5" customHeight="1">
      <c r="A35" s="37">
        <v>29</v>
      </c>
      <c r="B35" s="22" t="s">
        <v>86</v>
      </c>
      <c r="C35" s="10" t="s">
        <v>5</v>
      </c>
      <c r="D35" s="11">
        <v>50</v>
      </c>
      <c r="E35" s="29"/>
      <c r="F35" s="29"/>
      <c r="G35" s="29"/>
      <c r="H35" s="29"/>
    </row>
    <row r="36" spans="1:8" ht="49.5" customHeight="1">
      <c r="A36" s="38"/>
      <c r="B36" s="22" t="s">
        <v>84</v>
      </c>
      <c r="C36" s="10" t="s">
        <v>5</v>
      </c>
      <c r="D36" s="11">
        <v>5</v>
      </c>
      <c r="E36" s="29"/>
      <c r="F36" s="29"/>
      <c r="G36" s="29"/>
      <c r="H36" s="29"/>
    </row>
    <row r="37" spans="1:8" ht="42.75" customHeight="1">
      <c r="A37" s="9">
        <v>30</v>
      </c>
      <c r="B37" s="22" t="s">
        <v>87</v>
      </c>
      <c r="C37" s="10" t="s">
        <v>5</v>
      </c>
      <c r="D37" s="11">
        <v>25</v>
      </c>
      <c r="E37" s="29"/>
      <c r="F37" s="29"/>
      <c r="G37" s="29"/>
      <c r="H37" s="29"/>
    </row>
    <row r="38" spans="1:8" ht="42.75" customHeight="1">
      <c r="A38" s="9">
        <v>31</v>
      </c>
      <c r="B38" s="22" t="s">
        <v>85</v>
      </c>
      <c r="C38" s="10" t="s">
        <v>5</v>
      </c>
      <c r="D38" s="11">
        <v>30</v>
      </c>
      <c r="E38" s="29"/>
      <c r="F38" s="29"/>
      <c r="G38" s="29"/>
      <c r="H38" s="29"/>
    </row>
    <row r="39" spans="1:8" ht="25.5" customHeight="1">
      <c r="A39" s="9">
        <v>32</v>
      </c>
      <c r="B39" s="22" t="s">
        <v>12</v>
      </c>
      <c r="C39" s="10" t="s">
        <v>5</v>
      </c>
      <c r="D39" s="11">
        <v>1</v>
      </c>
      <c r="E39" s="29"/>
      <c r="F39" s="29"/>
      <c r="G39" s="29"/>
      <c r="H39" s="29"/>
    </row>
    <row r="40" spans="1:8" ht="25.5" customHeight="1">
      <c r="A40" s="9">
        <v>33</v>
      </c>
      <c r="B40" s="22" t="s">
        <v>15</v>
      </c>
      <c r="C40" s="10" t="s">
        <v>5</v>
      </c>
      <c r="D40" s="11">
        <v>1</v>
      </c>
      <c r="E40" s="29"/>
      <c r="F40" s="29"/>
      <c r="G40" s="29"/>
      <c r="H40" s="29"/>
    </row>
    <row r="41" spans="1:8" ht="42.75" customHeight="1">
      <c r="A41" s="9">
        <v>34</v>
      </c>
      <c r="B41" s="23" t="s">
        <v>38</v>
      </c>
      <c r="C41" s="10" t="s">
        <v>5</v>
      </c>
      <c r="D41" s="11">
        <v>80</v>
      </c>
      <c r="E41" s="29"/>
      <c r="F41" s="29"/>
      <c r="G41" s="29"/>
      <c r="H41" s="29"/>
    </row>
    <row r="42" spans="1:8" ht="42.75" customHeight="1">
      <c r="A42" s="9">
        <v>35</v>
      </c>
      <c r="B42" s="23" t="s">
        <v>39</v>
      </c>
      <c r="C42" s="10" t="s">
        <v>5</v>
      </c>
      <c r="D42" s="11">
        <v>40</v>
      </c>
      <c r="E42" s="29"/>
      <c r="F42" s="29"/>
      <c r="G42" s="29"/>
      <c r="H42" s="29"/>
    </row>
    <row r="43" spans="1:8" ht="42.75" customHeight="1">
      <c r="A43" s="9">
        <v>36</v>
      </c>
      <c r="B43" s="23" t="s">
        <v>55</v>
      </c>
      <c r="C43" s="10" t="s">
        <v>5</v>
      </c>
      <c r="D43" s="11">
        <v>80</v>
      </c>
      <c r="E43" s="29"/>
      <c r="F43" s="29"/>
      <c r="G43" s="29"/>
      <c r="H43" s="29"/>
    </row>
    <row r="44" spans="1:8" ht="25.5" customHeight="1">
      <c r="A44" s="9">
        <v>37</v>
      </c>
      <c r="B44" s="23" t="s">
        <v>16</v>
      </c>
      <c r="C44" s="10" t="s">
        <v>5</v>
      </c>
      <c r="D44" s="11">
        <v>3</v>
      </c>
      <c r="E44" s="29"/>
      <c r="F44" s="29"/>
      <c r="G44" s="29"/>
      <c r="H44" s="29"/>
    </row>
    <row r="45" spans="1:8" ht="25.5" customHeight="1">
      <c r="A45" s="9">
        <v>38</v>
      </c>
      <c r="B45" s="22" t="s">
        <v>58</v>
      </c>
      <c r="C45" s="10" t="s">
        <v>5</v>
      </c>
      <c r="D45" s="11">
        <v>5</v>
      </c>
      <c r="E45" s="29"/>
      <c r="F45" s="29"/>
      <c r="G45" s="29"/>
      <c r="H45" s="29"/>
    </row>
    <row r="46" spans="1:8" ht="25.5" customHeight="1">
      <c r="A46" s="9">
        <v>39</v>
      </c>
      <c r="B46" s="22" t="s">
        <v>56</v>
      </c>
      <c r="C46" s="10" t="s">
        <v>5</v>
      </c>
      <c r="D46" s="11">
        <v>5</v>
      </c>
      <c r="E46" s="29"/>
      <c r="F46" s="29"/>
      <c r="G46" s="29"/>
      <c r="H46" s="29"/>
    </row>
    <row r="47" spans="1:8" ht="42.75" customHeight="1">
      <c r="A47" s="9">
        <v>40</v>
      </c>
      <c r="B47" s="22" t="s">
        <v>94</v>
      </c>
      <c r="C47" s="10" t="s">
        <v>5</v>
      </c>
      <c r="D47" s="11">
        <v>5</v>
      </c>
      <c r="E47" s="29"/>
      <c r="F47" s="29"/>
      <c r="G47" s="29"/>
      <c r="H47" s="29"/>
    </row>
    <row r="48" spans="1:8" ht="42.75" customHeight="1">
      <c r="A48" s="9">
        <v>41</v>
      </c>
      <c r="B48" s="22" t="s">
        <v>95</v>
      </c>
      <c r="C48" s="10" t="s">
        <v>5</v>
      </c>
      <c r="D48" s="11">
        <v>30</v>
      </c>
      <c r="E48" s="29"/>
      <c r="F48" s="29"/>
      <c r="G48" s="29"/>
      <c r="H48" s="29"/>
    </row>
    <row r="49" spans="1:8" ht="25.5" customHeight="1">
      <c r="A49" s="9">
        <v>42</v>
      </c>
      <c r="B49" s="23" t="s">
        <v>57</v>
      </c>
      <c r="C49" s="10" t="s">
        <v>5</v>
      </c>
      <c r="D49" s="11">
        <v>3</v>
      </c>
      <c r="E49" s="29"/>
      <c r="F49" s="29"/>
      <c r="G49" s="29"/>
      <c r="H49" s="29"/>
    </row>
    <row r="50" spans="1:8" ht="25.5" customHeight="1">
      <c r="A50" s="9">
        <v>43</v>
      </c>
      <c r="B50" s="23" t="s">
        <v>45</v>
      </c>
      <c r="C50" s="10" t="s">
        <v>5</v>
      </c>
      <c r="D50" s="11">
        <v>5</v>
      </c>
      <c r="E50" s="29"/>
      <c r="F50" s="29"/>
      <c r="G50" s="29"/>
      <c r="H50" s="29"/>
    </row>
    <row r="51" spans="1:8" ht="42.75" customHeight="1">
      <c r="A51" s="9">
        <v>44</v>
      </c>
      <c r="B51" s="22" t="s">
        <v>89</v>
      </c>
      <c r="C51" s="10" t="s">
        <v>5</v>
      </c>
      <c r="D51" s="11">
        <v>5</v>
      </c>
      <c r="E51" s="29"/>
      <c r="F51" s="29"/>
      <c r="G51" s="29"/>
      <c r="H51" s="29"/>
    </row>
    <row r="52" spans="1:8" ht="42.75" customHeight="1">
      <c r="A52" s="9">
        <v>45</v>
      </c>
      <c r="B52" s="22" t="s">
        <v>90</v>
      </c>
      <c r="C52" s="10" t="s">
        <v>5</v>
      </c>
      <c r="D52" s="11">
        <v>5</v>
      </c>
      <c r="E52" s="29"/>
      <c r="F52" s="29"/>
      <c r="G52" s="29"/>
      <c r="H52" s="29"/>
    </row>
    <row r="53" spans="1:8" ht="42.75" customHeight="1">
      <c r="A53" s="9">
        <v>46</v>
      </c>
      <c r="B53" s="22" t="s">
        <v>91</v>
      </c>
      <c r="C53" s="10" t="s">
        <v>5</v>
      </c>
      <c r="D53" s="11">
        <v>5</v>
      </c>
      <c r="E53" s="29"/>
      <c r="F53" s="29"/>
      <c r="G53" s="29"/>
      <c r="H53" s="29"/>
    </row>
    <row r="54" spans="1:8" ht="42.75" customHeight="1">
      <c r="A54" s="9">
        <v>47</v>
      </c>
      <c r="B54" s="22" t="s">
        <v>92</v>
      </c>
      <c r="C54" s="10" t="s">
        <v>5</v>
      </c>
      <c r="D54" s="11">
        <v>3</v>
      </c>
      <c r="E54" s="29"/>
      <c r="F54" s="29"/>
      <c r="G54" s="29"/>
      <c r="H54" s="29"/>
    </row>
    <row r="55" spans="1:8" ht="42.75" customHeight="1">
      <c r="A55" s="9">
        <v>48</v>
      </c>
      <c r="B55" s="22" t="s">
        <v>93</v>
      </c>
      <c r="C55" s="10" t="s">
        <v>5</v>
      </c>
      <c r="D55" s="11">
        <v>3</v>
      </c>
      <c r="E55" s="29"/>
      <c r="F55" s="29"/>
      <c r="G55" s="29"/>
      <c r="H55" s="29"/>
    </row>
    <row r="56" spans="1:8" ht="25.5" customHeight="1">
      <c r="A56" s="9">
        <v>49</v>
      </c>
      <c r="B56" s="22" t="s">
        <v>62</v>
      </c>
      <c r="C56" s="10" t="s">
        <v>5</v>
      </c>
      <c r="D56" s="11">
        <v>5</v>
      </c>
      <c r="E56" s="29"/>
      <c r="F56" s="29"/>
      <c r="G56" s="29"/>
      <c r="H56" s="29"/>
    </row>
    <row r="57" spans="1:8" ht="25.5" customHeight="1">
      <c r="A57" s="9">
        <v>50</v>
      </c>
      <c r="B57" s="22" t="s">
        <v>63</v>
      </c>
      <c r="C57" s="10" t="s">
        <v>5</v>
      </c>
      <c r="D57" s="11">
        <v>5</v>
      </c>
      <c r="E57" s="29"/>
      <c r="F57" s="29"/>
      <c r="G57" s="29"/>
      <c r="H57" s="29"/>
    </row>
    <row r="58" spans="1:8" ht="49.5" customHeight="1">
      <c r="A58" s="9">
        <v>51</v>
      </c>
      <c r="B58" s="22" t="s">
        <v>67</v>
      </c>
      <c r="C58" s="10" t="s">
        <v>5</v>
      </c>
      <c r="D58" s="11">
        <v>50</v>
      </c>
      <c r="E58" s="29"/>
      <c r="F58" s="29"/>
      <c r="G58" s="29"/>
      <c r="H58" s="29"/>
    </row>
    <row r="59" spans="1:8" ht="25.5" customHeight="1">
      <c r="A59" s="9">
        <v>52</v>
      </c>
      <c r="B59" s="23" t="s">
        <v>46</v>
      </c>
      <c r="C59" s="10" t="s">
        <v>5</v>
      </c>
      <c r="D59" s="11">
        <v>50</v>
      </c>
      <c r="E59" s="29"/>
      <c r="F59" s="29"/>
      <c r="G59" s="29"/>
      <c r="H59" s="29"/>
    </row>
    <row r="60" spans="1:8" ht="25.5" customHeight="1">
      <c r="A60" s="9">
        <v>53</v>
      </c>
      <c r="B60" s="23" t="s">
        <v>40</v>
      </c>
      <c r="C60" s="10" t="s">
        <v>5</v>
      </c>
      <c r="D60" s="11">
        <v>50</v>
      </c>
      <c r="E60" s="29"/>
      <c r="F60" s="29"/>
      <c r="G60" s="29"/>
      <c r="H60" s="29"/>
    </row>
    <row r="61" spans="1:8" ht="49.5" customHeight="1">
      <c r="A61" s="9">
        <v>54</v>
      </c>
      <c r="B61" s="23" t="s">
        <v>47</v>
      </c>
      <c r="C61" s="10" t="s">
        <v>5</v>
      </c>
      <c r="D61" s="11">
        <v>5</v>
      </c>
      <c r="E61" s="29"/>
      <c r="F61" s="29"/>
      <c r="G61" s="29"/>
      <c r="H61" s="29"/>
    </row>
    <row r="62" spans="1:8" ht="49.5" customHeight="1">
      <c r="A62" s="9">
        <v>55</v>
      </c>
      <c r="B62" s="23" t="s">
        <v>24</v>
      </c>
      <c r="C62" s="10" t="s">
        <v>5</v>
      </c>
      <c r="D62" s="11">
        <v>30</v>
      </c>
      <c r="E62" s="29"/>
      <c r="F62" s="29"/>
      <c r="G62" s="29"/>
      <c r="H62" s="29"/>
    </row>
    <row r="63" spans="1:8" ht="75.75" customHeight="1">
      <c r="A63" s="9">
        <v>56</v>
      </c>
      <c r="B63" s="23" t="s">
        <v>25</v>
      </c>
      <c r="C63" s="18" t="s">
        <v>5</v>
      </c>
      <c r="D63" s="19">
        <v>5</v>
      </c>
      <c r="E63" s="29"/>
      <c r="F63" s="29"/>
      <c r="G63" s="29"/>
      <c r="H63" s="29"/>
    </row>
    <row r="64" spans="1:8" ht="25.5" customHeight="1">
      <c r="A64" s="9">
        <v>57</v>
      </c>
      <c r="B64" s="22" t="s">
        <v>22</v>
      </c>
      <c r="C64" s="10" t="s">
        <v>5</v>
      </c>
      <c r="D64" s="11">
        <v>50</v>
      </c>
      <c r="E64" s="29"/>
      <c r="F64" s="29"/>
      <c r="G64" s="29"/>
      <c r="H64" s="29"/>
    </row>
    <row r="65" spans="1:8" ht="25.5" customHeight="1">
      <c r="A65" s="9">
        <v>58</v>
      </c>
      <c r="B65" s="22" t="s">
        <v>68</v>
      </c>
      <c r="C65" s="10" t="s">
        <v>7</v>
      </c>
      <c r="D65" s="11">
        <v>2</v>
      </c>
      <c r="E65" s="29"/>
      <c r="F65" s="29"/>
      <c r="G65" s="29"/>
      <c r="H65" s="29"/>
    </row>
    <row r="66" spans="1:8" ht="25.5" customHeight="1">
      <c r="A66" s="9">
        <v>59</v>
      </c>
      <c r="B66" s="22" t="s">
        <v>33</v>
      </c>
      <c r="C66" s="10" t="s">
        <v>5</v>
      </c>
      <c r="D66" s="11">
        <v>10</v>
      </c>
      <c r="E66" s="29"/>
      <c r="F66" s="29"/>
      <c r="G66" s="29"/>
      <c r="H66" s="29"/>
    </row>
    <row r="67" spans="1:8" ht="25.5" customHeight="1">
      <c r="A67" s="9">
        <v>60</v>
      </c>
      <c r="B67" s="22" t="s">
        <v>23</v>
      </c>
      <c r="C67" s="10" t="s">
        <v>5</v>
      </c>
      <c r="D67" s="11">
        <v>30</v>
      </c>
      <c r="E67" s="29"/>
      <c r="F67" s="29"/>
      <c r="G67" s="29"/>
      <c r="H67" s="29"/>
    </row>
    <row r="68" spans="1:8" ht="25.5" customHeight="1">
      <c r="A68" s="9">
        <v>61</v>
      </c>
      <c r="B68" s="22" t="s">
        <v>17</v>
      </c>
      <c r="C68" s="10" t="s">
        <v>7</v>
      </c>
      <c r="D68" s="11">
        <v>10</v>
      </c>
      <c r="E68" s="29"/>
      <c r="F68" s="29"/>
      <c r="G68" s="29"/>
      <c r="H68" s="29"/>
    </row>
    <row r="69" spans="1:8" ht="66.75" customHeight="1">
      <c r="A69" s="9">
        <v>62</v>
      </c>
      <c r="B69" s="24" t="s">
        <v>97</v>
      </c>
      <c r="C69" s="10" t="s">
        <v>5</v>
      </c>
      <c r="D69" s="11">
        <v>300</v>
      </c>
      <c r="E69" s="29"/>
      <c r="F69" s="29"/>
      <c r="G69" s="29"/>
      <c r="H69" s="29"/>
    </row>
    <row r="70" spans="1:8" ht="42.75" customHeight="1">
      <c r="A70" s="9">
        <v>63</v>
      </c>
      <c r="B70" s="24" t="s">
        <v>100</v>
      </c>
      <c r="C70" s="10" t="s">
        <v>5</v>
      </c>
      <c r="D70" s="11">
        <v>200</v>
      </c>
      <c r="E70" s="29"/>
      <c r="F70" s="29"/>
      <c r="G70" s="29"/>
      <c r="H70" s="29"/>
    </row>
    <row r="71" spans="1:8" ht="42.75" customHeight="1">
      <c r="A71" s="9">
        <v>64</v>
      </c>
      <c r="B71" s="28" t="s">
        <v>48</v>
      </c>
      <c r="C71" s="10" t="s">
        <v>5</v>
      </c>
      <c r="D71" s="11">
        <v>30</v>
      </c>
      <c r="E71" s="29"/>
      <c r="F71" s="29"/>
      <c r="G71" s="29"/>
      <c r="H71" s="29"/>
    </row>
    <row r="72" spans="1:8" ht="90.75" customHeight="1">
      <c r="A72" s="9">
        <v>65</v>
      </c>
      <c r="B72" s="24" t="s">
        <v>96</v>
      </c>
      <c r="C72" s="10" t="s">
        <v>5</v>
      </c>
      <c r="D72" s="11">
        <v>100</v>
      </c>
      <c r="E72" s="29"/>
      <c r="F72" s="29"/>
      <c r="G72" s="29"/>
      <c r="H72" s="29"/>
    </row>
    <row r="73" spans="1:8" ht="25.5" customHeight="1">
      <c r="A73" s="9">
        <v>66</v>
      </c>
      <c r="B73" s="24" t="s">
        <v>98</v>
      </c>
      <c r="C73" s="10" t="s">
        <v>5</v>
      </c>
      <c r="D73" s="11">
        <v>10</v>
      </c>
      <c r="E73" s="29"/>
      <c r="F73" s="29"/>
      <c r="G73" s="29"/>
      <c r="H73" s="29"/>
    </row>
    <row r="74" spans="1:8" ht="25.5" customHeight="1">
      <c r="A74" s="9">
        <v>67</v>
      </c>
      <c r="B74" s="25" t="s">
        <v>103</v>
      </c>
      <c r="C74" s="10" t="s">
        <v>7</v>
      </c>
      <c r="D74" s="12">
        <v>10</v>
      </c>
      <c r="E74" s="29"/>
      <c r="F74" s="29"/>
      <c r="G74" s="29"/>
      <c r="H74" s="29"/>
    </row>
    <row r="75" spans="1:8" ht="25.5" customHeight="1">
      <c r="A75" s="9">
        <v>68</v>
      </c>
      <c r="B75" s="25" t="s">
        <v>104</v>
      </c>
      <c r="C75" s="10" t="s">
        <v>7</v>
      </c>
      <c r="D75" s="12">
        <v>200</v>
      </c>
      <c r="E75" s="29"/>
      <c r="F75" s="29"/>
      <c r="G75" s="29"/>
      <c r="H75" s="29"/>
    </row>
    <row r="76" spans="1:8" ht="25.5" customHeight="1">
      <c r="A76" s="9">
        <v>69</v>
      </c>
      <c r="B76" s="24" t="s">
        <v>8</v>
      </c>
      <c r="C76" s="10" t="s">
        <v>5</v>
      </c>
      <c r="D76" s="11">
        <v>20</v>
      </c>
      <c r="E76" s="29"/>
      <c r="F76" s="29"/>
      <c r="G76" s="29"/>
      <c r="H76" s="29"/>
    </row>
    <row r="77" spans="1:8" ht="25.5" customHeight="1">
      <c r="A77" s="9">
        <v>70</v>
      </c>
      <c r="B77" s="24" t="s">
        <v>9</v>
      </c>
      <c r="C77" s="10" t="s">
        <v>5</v>
      </c>
      <c r="D77" s="12">
        <v>20</v>
      </c>
      <c r="E77" s="29"/>
      <c r="F77" s="29"/>
      <c r="G77" s="29"/>
      <c r="H77" s="29"/>
    </row>
    <row r="78" spans="1:8" ht="25.5" customHeight="1">
      <c r="A78" s="9">
        <v>71</v>
      </c>
      <c r="B78" s="22" t="s">
        <v>27</v>
      </c>
      <c r="C78" s="10" t="s">
        <v>7</v>
      </c>
      <c r="D78" s="11">
        <v>30</v>
      </c>
      <c r="E78" s="29"/>
      <c r="F78" s="29"/>
      <c r="G78" s="29"/>
      <c r="H78" s="29"/>
    </row>
    <row r="79" spans="1:8" ht="52.5" customHeight="1">
      <c r="A79" s="9">
        <v>72</v>
      </c>
      <c r="B79" s="22" t="s">
        <v>101</v>
      </c>
      <c r="C79" s="10" t="s">
        <v>5</v>
      </c>
      <c r="D79" s="11">
        <v>200</v>
      </c>
      <c r="E79" s="29"/>
      <c r="F79" s="29"/>
      <c r="G79" s="29"/>
      <c r="H79" s="29"/>
    </row>
    <row r="80" spans="1:8" ht="25.5" customHeight="1">
      <c r="A80" s="9">
        <v>73</v>
      </c>
      <c r="B80" s="22" t="s">
        <v>59</v>
      </c>
      <c r="C80" s="10" t="s">
        <v>60</v>
      </c>
      <c r="D80" s="11">
        <v>20</v>
      </c>
      <c r="E80" s="29"/>
      <c r="F80" s="29"/>
      <c r="G80" s="29"/>
      <c r="H80" s="29"/>
    </row>
    <row r="81" spans="1:8" ht="25.5" customHeight="1">
      <c r="A81" s="9">
        <v>74</v>
      </c>
      <c r="B81" s="22" t="s">
        <v>61</v>
      </c>
      <c r="C81" s="10" t="s">
        <v>7</v>
      </c>
      <c r="D81" s="11">
        <v>5</v>
      </c>
      <c r="E81" s="29"/>
      <c r="F81" s="29"/>
      <c r="G81" s="29"/>
      <c r="H81" s="29"/>
    </row>
    <row r="82" spans="1:8" ht="42.75" customHeight="1">
      <c r="A82" s="9">
        <v>75</v>
      </c>
      <c r="B82" s="22" t="s">
        <v>49</v>
      </c>
      <c r="C82" s="10" t="s">
        <v>6</v>
      </c>
      <c r="D82" s="11">
        <v>5</v>
      </c>
      <c r="E82" s="29"/>
      <c r="F82" s="29"/>
      <c r="G82" s="29"/>
      <c r="H82" s="29"/>
    </row>
    <row r="83" spans="1:8" ht="49.5" customHeight="1">
      <c r="A83" s="9">
        <v>76</v>
      </c>
      <c r="B83" s="22" t="s">
        <v>73</v>
      </c>
      <c r="C83" s="10" t="s">
        <v>6</v>
      </c>
      <c r="D83" s="12">
        <v>5</v>
      </c>
      <c r="E83" s="29"/>
      <c r="F83" s="29"/>
      <c r="G83" s="29"/>
      <c r="H83" s="29"/>
    </row>
    <row r="84" spans="1:8" ht="27" customHeight="1">
      <c r="A84" s="9">
        <v>77</v>
      </c>
      <c r="B84" s="22" t="s">
        <v>75</v>
      </c>
      <c r="C84" s="10" t="s">
        <v>6</v>
      </c>
      <c r="D84" s="12">
        <v>5</v>
      </c>
      <c r="E84" s="29"/>
      <c r="F84" s="29"/>
      <c r="G84" s="29"/>
      <c r="H84" s="29"/>
    </row>
    <row r="85" spans="1:8" ht="42.75" customHeight="1">
      <c r="A85" s="9">
        <v>78</v>
      </c>
      <c r="B85" s="22" t="s">
        <v>41</v>
      </c>
      <c r="C85" s="10" t="s">
        <v>6</v>
      </c>
      <c r="D85" s="12">
        <v>50</v>
      </c>
      <c r="E85" s="29"/>
      <c r="F85" s="29"/>
      <c r="G85" s="29"/>
      <c r="H85" s="29"/>
    </row>
    <row r="86" spans="1:8" ht="42.75" customHeight="1">
      <c r="A86" s="9">
        <v>79</v>
      </c>
      <c r="B86" s="22" t="s">
        <v>42</v>
      </c>
      <c r="C86" s="10" t="s">
        <v>5</v>
      </c>
      <c r="D86" s="12">
        <v>50</v>
      </c>
      <c r="E86" s="29"/>
      <c r="F86" s="29"/>
      <c r="G86" s="29"/>
      <c r="H86" s="29"/>
    </row>
    <row r="87" spans="1:8" ht="42.75" customHeight="1">
      <c r="A87" s="9">
        <v>80</v>
      </c>
      <c r="B87" s="22" t="s">
        <v>43</v>
      </c>
      <c r="C87" s="10" t="s">
        <v>5</v>
      </c>
      <c r="D87" s="12">
        <v>50</v>
      </c>
      <c r="E87" s="29"/>
      <c r="F87" s="29"/>
      <c r="G87" s="29"/>
      <c r="H87" s="29"/>
    </row>
    <row r="88" spans="1:8" ht="25.5" customHeight="1">
      <c r="A88" s="9">
        <v>81</v>
      </c>
      <c r="B88" s="22" t="s">
        <v>30</v>
      </c>
      <c r="C88" s="10" t="s">
        <v>5</v>
      </c>
      <c r="D88" s="12">
        <v>5</v>
      </c>
      <c r="E88" s="29"/>
      <c r="F88" s="29"/>
      <c r="G88" s="29"/>
      <c r="H88" s="29"/>
    </row>
    <row r="89" spans="1:8" ht="25.5" customHeight="1">
      <c r="A89" s="9">
        <v>82</v>
      </c>
      <c r="B89" s="22" t="s">
        <v>29</v>
      </c>
      <c r="C89" s="10" t="s">
        <v>5</v>
      </c>
      <c r="D89" s="12">
        <v>5</v>
      </c>
      <c r="E89" s="29"/>
      <c r="F89" s="29"/>
      <c r="G89" s="29"/>
      <c r="H89" s="29"/>
    </row>
    <row r="90" spans="1:8" ht="25.5" customHeight="1">
      <c r="A90" s="9">
        <v>83</v>
      </c>
      <c r="B90" s="22" t="s">
        <v>10</v>
      </c>
      <c r="C90" s="10" t="s">
        <v>7</v>
      </c>
      <c r="D90" s="12">
        <v>5</v>
      </c>
      <c r="E90" s="29"/>
      <c r="F90" s="29"/>
      <c r="G90" s="29"/>
      <c r="H90" s="29"/>
    </row>
    <row r="91" spans="1:8" ht="42.75" customHeight="1">
      <c r="A91" s="9">
        <v>84</v>
      </c>
      <c r="B91" s="22" t="s">
        <v>28</v>
      </c>
      <c r="C91" s="10" t="s">
        <v>5</v>
      </c>
      <c r="D91" s="12">
        <v>2</v>
      </c>
      <c r="E91" s="29"/>
      <c r="F91" s="29"/>
      <c r="G91" s="29"/>
      <c r="H91" s="29"/>
    </row>
    <row r="92" spans="1:8" ht="55.5" customHeight="1">
      <c r="A92" s="9">
        <v>85</v>
      </c>
      <c r="B92" s="22" t="s">
        <v>11</v>
      </c>
      <c r="C92" s="10" t="s">
        <v>5</v>
      </c>
      <c r="D92" s="12">
        <v>20</v>
      </c>
      <c r="E92" s="29"/>
      <c r="F92" s="29"/>
      <c r="G92" s="29"/>
      <c r="H92" s="29"/>
    </row>
    <row r="93" spans="1:8" ht="67.5" customHeight="1">
      <c r="A93" s="9">
        <v>86</v>
      </c>
      <c r="B93" s="22" t="s">
        <v>102</v>
      </c>
      <c r="C93" s="10" t="s">
        <v>5</v>
      </c>
      <c r="D93" s="12">
        <v>200</v>
      </c>
      <c r="E93" s="29"/>
      <c r="F93" s="29"/>
      <c r="G93" s="29"/>
      <c r="H93" s="29"/>
    </row>
    <row r="94" spans="1:8" ht="93" customHeight="1">
      <c r="A94" s="9">
        <v>87</v>
      </c>
      <c r="B94" s="26" t="s">
        <v>70</v>
      </c>
      <c r="C94" s="16" t="s">
        <v>5</v>
      </c>
      <c r="D94" s="17">
        <v>30</v>
      </c>
      <c r="E94" s="29"/>
      <c r="F94" s="29"/>
      <c r="G94" s="29"/>
      <c r="H94" s="29"/>
    </row>
    <row r="95" spans="1:8" ht="33" customHeight="1">
      <c r="A95" s="9">
        <v>88</v>
      </c>
      <c r="B95" s="26" t="s">
        <v>69</v>
      </c>
      <c r="C95" s="16" t="s">
        <v>5</v>
      </c>
      <c r="D95" s="17">
        <v>5</v>
      </c>
      <c r="E95" s="31"/>
      <c r="F95" s="29"/>
      <c r="G95" s="29"/>
      <c r="H95" s="29"/>
    </row>
    <row r="96" spans="1:8" ht="42.75" customHeight="1">
      <c r="A96" s="9">
        <v>89</v>
      </c>
      <c r="B96" s="26" t="s">
        <v>99</v>
      </c>
      <c r="C96" s="16" t="s">
        <v>5</v>
      </c>
      <c r="D96" s="17">
        <v>5</v>
      </c>
      <c r="E96" s="31"/>
      <c r="F96" s="29"/>
      <c r="G96" s="29"/>
      <c r="H96" s="29"/>
    </row>
    <row r="97" spans="1:8" ht="48.75" customHeight="1">
      <c r="A97" s="9">
        <v>90</v>
      </c>
      <c r="B97" s="26" t="s">
        <v>74</v>
      </c>
      <c r="C97" s="16" t="s">
        <v>5</v>
      </c>
      <c r="D97" s="17">
        <v>5</v>
      </c>
      <c r="E97" s="31"/>
      <c r="F97" s="29"/>
      <c r="G97" s="29"/>
      <c r="H97" s="29"/>
    </row>
    <row r="98" spans="1:8" ht="49.5" customHeight="1">
      <c r="A98" s="9">
        <v>91</v>
      </c>
      <c r="B98" s="26" t="s">
        <v>26</v>
      </c>
      <c r="C98" s="16" t="s">
        <v>5</v>
      </c>
      <c r="D98" s="17">
        <v>3</v>
      </c>
      <c r="E98" s="31"/>
      <c r="F98" s="29"/>
      <c r="G98" s="29"/>
      <c r="H98" s="29"/>
    </row>
    <row r="99" spans="1:8" ht="27" customHeight="1">
      <c r="A99" s="34" t="s">
        <v>109</v>
      </c>
      <c r="B99" s="34"/>
      <c r="C99" s="34"/>
      <c r="D99" s="34"/>
      <c r="E99" s="34"/>
      <c r="F99" s="35"/>
      <c r="G99" s="32">
        <f>SUM(G3:G98)</f>
        <v>0</v>
      </c>
      <c r="H99" s="33">
        <f>SUM(H3:H98)</f>
        <v>0</v>
      </c>
    </row>
    <row r="100" spans="5:8" ht="12.75">
      <c r="E100" s="5"/>
      <c r="F100" s="5"/>
      <c r="G100" s="5"/>
      <c r="H100" s="5"/>
    </row>
    <row r="101" spans="1:8" ht="27.75" customHeight="1">
      <c r="A101" s="36" t="s">
        <v>44</v>
      </c>
      <c r="B101" s="36"/>
      <c r="C101" s="36"/>
      <c r="D101" s="36"/>
      <c r="E101" s="36"/>
      <c r="F101" s="36"/>
      <c r="G101" s="36"/>
      <c r="H101" s="36"/>
    </row>
  </sheetData>
  <sheetProtection selectLockedCells="1" selectUnlockedCells="1"/>
  <autoFilter ref="B1:B101"/>
  <mergeCells count="6">
    <mergeCell ref="A99:F99"/>
    <mergeCell ref="A101:H101"/>
    <mergeCell ref="A8:A9"/>
    <mergeCell ref="A10:A12"/>
    <mergeCell ref="A30:A31"/>
    <mergeCell ref="A35:A36"/>
  </mergeCells>
  <printOptions/>
  <pageMargins left="0.7874015748031497" right="0.7874015748031497" top="0.5511811023622047" bottom="0.5511811023622047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Tomková</dc:creator>
  <cp:keywords/>
  <dc:description/>
  <cp:lastModifiedBy>Štefan Lovička</cp:lastModifiedBy>
  <cp:lastPrinted>2015-03-02T08:36:51Z</cp:lastPrinted>
  <dcterms:created xsi:type="dcterms:W3CDTF">2011-09-15T06:58:44Z</dcterms:created>
  <dcterms:modified xsi:type="dcterms:W3CDTF">2015-03-02T08:38:01Z</dcterms:modified>
  <cp:category/>
  <cp:version/>
  <cp:contentType/>
  <cp:contentStatus/>
</cp:coreProperties>
</file>