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5341" yWindow="65461" windowWidth="15330" windowHeight="8685" activeTab="0"/>
  </bookViews>
  <sheets>
    <sheet name="EZS" sheetId="2" r:id="rId1"/>
  </sheets>
  <definedNames/>
  <calcPr calcId="145621"/>
</workbook>
</file>

<file path=xl/sharedStrings.xml><?xml version="1.0" encoding="utf-8"?>
<sst xmlns="http://schemas.openxmlformats.org/spreadsheetml/2006/main" count="56" uniqueCount="49">
  <si>
    <t>DRUH</t>
  </si>
  <si>
    <t>JEDN.</t>
  </si>
  <si>
    <t>KČ/JEDN.</t>
  </si>
  <si>
    <t>CELKEM KČ</t>
  </si>
  <si>
    <t>Spojovací materiál</t>
  </si>
  <si>
    <t>Režijní náklady</t>
  </si>
  <si>
    <t>Ústředna Galaxy Dimension GD96</t>
  </si>
  <si>
    <t>Pomocný zdroj PWR A25</t>
  </si>
  <si>
    <t>Akumulátor 12V/18Ah</t>
  </si>
  <si>
    <t>Vysílač GPRS REGGAE mini GTbz</t>
  </si>
  <si>
    <t>Akumulátor 12V/1,2Ah</t>
  </si>
  <si>
    <t>Komunikátor GD-04</t>
  </si>
  <si>
    <t>Tablo LED</t>
  </si>
  <si>
    <t>Klávesnice LCD MK7</t>
  </si>
  <si>
    <t>RIO 8G</t>
  </si>
  <si>
    <t>PIR+MW ELITE-DT Texecom</t>
  </si>
  <si>
    <t>MG DC 101</t>
  </si>
  <si>
    <t>MG vratový 50mm</t>
  </si>
  <si>
    <t>Požární hlásič</t>
  </si>
  <si>
    <t>Otřesový detektor  IMAQ-Plus Texecom</t>
  </si>
  <si>
    <t xml:space="preserve">Lišta VKL </t>
  </si>
  <si>
    <t>Kabel UTP</t>
  </si>
  <si>
    <t>Kabel CYKY3Jx1,5</t>
  </si>
  <si>
    <t>Proměření</t>
  </si>
  <si>
    <t>Demontáž části rozvodů</t>
  </si>
  <si>
    <t>Montáž rozvodů, technologie</t>
  </si>
  <si>
    <t>Naprogramování, oživení</t>
  </si>
  <si>
    <t>Zaškolení</t>
  </si>
  <si>
    <t>Výchozí revizní zpráva</t>
  </si>
  <si>
    <t>Celkem materiál+technologie</t>
  </si>
  <si>
    <t>Celkem dodávka bez DPH</t>
  </si>
  <si>
    <t>DPH 21%</t>
  </si>
  <si>
    <t>Celkem dodávka vč. DPH</t>
  </si>
  <si>
    <t>HZS Středočeského kraje</t>
  </si>
  <si>
    <t>Korunní 2, Kamenice</t>
  </si>
  <si>
    <t>Elektrická zabezpečovací signalizace - položkový rozpočet dle výkazu výměr</t>
  </si>
  <si>
    <t xml:space="preserve">Příloha č. 3 </t>
  </si>
  <si>
    <t>VÝKAZ VÝMĚR</t>
  </si>
  <si>
    <t>1 ks</t>
  </si>
  <si>
    <t>2 ks</t>
  </si>
  <si>
    <t>6 ks</t>
  </si>
  <si>
    <t>38 ks</t>
  </si>
  <si>
    <t>11 ks</t>
  </si>
  <si>
    <t>4 ks</t>
  </si>
  <si>
    <t>3 ks</t>
  </si>
  <si>
    <t>300 m</t>
  </si>
  <si>
    <t>920 m</t>
  </si>
  <si>
    <t>30 m</t>
  </si>
  <si>
    <t>Školící středisko a chemická laboratoř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</si>
</sst>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8">
    <font>
      <sz val="10"/>
      <name val="Arial CE"/>
      <family val="2"/>
    </font>
    <font>
      <sz val="10"/>
      <name val="Arial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Calibri"/>
      <family val="2"/>
      <scheme val="minor"/>
    </font>
    <font>
      <sz val="14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4" fillId="0" borderId="0" xfId="0" applyFont="1"/>
    <xf numFmtId="14" fontId="4" fillId="0" borderId="0" xfId="0" applyNumberFormat="1" applyFont="1"/>
    <xf numFmtId="0" fontId="0" fillId="0" borderId="0" xfId="0" applyFill="1"/>
    <xf numFmtId="0" fontId="0" fillId="0" borderId="0" xfId="0" applyFont="1" applyFill="1"/>
    <xf numFmtId="43" fontId="0" fillId="2" borderId="1" xfId="20" applyFill="1" applyBorder="1" applyAlignment="1">
      <alignment/>
    </xf>
    <xf numFmtId="43" fontId="0" fillId="2" borderId="1" xfId="20" applyFont="1" applyFill="1" applyBorder="1" applyAlignment="1">
      <alignment/>
    </xf>
    <xf numFmtId="43" fontId="4" fillId="2" borderId="1" xfId="20" applyFont="1" applyFill="1" applyBorder="1" applyAlignment="1">
      <alignment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4" fillId="0" borderId="0" xfId="0" applyFont="1" applyFill="1"/>
    <xf numFmtId="0" fontId="0" fillId="0" borderId="0" xfId="0" applyFont="1" applyFill="1" applyAlignment="1">
      <alignment vertical="center" wrapText="1"/>
    </xf>
    <xf numFmtId="43" fontId="0" fillId="2" borderId="1" xfId="20" applyFont="1" applyFill="1" applyBorder="1" applyAlignment="1">
      <alignment vertical="center"/>
    </xf>
    <xf numFmtId="43" fontId="4" fillId="2" borderId="1" xfId="0" applyNumberFormat="1" applyFont="1" applyFill="1" applyBorder="1"/>
    <xf numFmtId="43" fontId="4" fillId="2" borderId="1" xfId="20" applyFont="1" applyFill="1" applyBorder="1"/>
    <xf numFmtId="0" fontId="6" fillId="0" borderId="0" xfId="0" applyFont="1" applyAlignment="1">
      <alignment horizontal="center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 topLeftCell="A1">
      <selection activeCell="H10" sqref="H10"/>
    </sheetView>
  </sheetViews>
  <sheetFormatPr defaultColWidth="9.00390625" defaultRowHeight="12.75"/>
  <cols>
    <col min="1" max="1" width="37.125" style="0" customWidth="1"/>
    <col min="2" max="2" width="17.625" style="0" customWidth="1"/>
    <col min="3" max="3" width="10.25390625" style="0" customWidth="1"/>
    <col min="4" max="4" width="18.75390625" style="0" customWidth="1"/>
  </cols>
  <sheetData>
    <row r="1" ht="12.75">
      <c r="A1" t="s">
        <v>36</v>
      </c>
    </row>
    <row r="2" spans="1:4" ht="18">
      <c r="A2" s="20" t="s">
        <v>37</v>
      </c>
      <c r="B2" s="20"/>
      <c r="C2" s="20"/>
      <c r="D2" s="20"/>
    </row>
    <row r="4" spans="1:4" ht="12.75">
      <c r="A4" s="2" t="s">
        <v>33</v>
      </c>
      <c r="D4" s="3"/>
    </row>
    <row r="5" ht="12.75">
      <c r="A5" s="2" t="s">
        <v>48</v>
      </c>
    </row>
    <row r="6" ht="12.75">
      <c r="A6" s="2" t="s">
        <v>34</v>
      </c>
    </row>
    <row r="8" spans="1:4" ht="15.75">
      <c r="A8" s="27" t="s">
        <v>35</v>
      </c>
      <c r="B8" s="28"/>
      <c r="C8" s="28"/>
      <c r="D8" s="28"/>
    </row>
    <row r="9" ht="13.5" thickBot="1"/>
    <row r="10" spans="1:4" s="1" customFormat="1" ht="15.75">
      <c r="A10" s="9" t="s">
        <v>0</v>
      </c>
      <c r="B10" s="10" t="s">
        <v>2</v>
      </c>
      <c r="C10" s="10" t="s">
        <v>1</v>
      </c>
      <c r="D10" s="10" t="s">
        <v>3</v>
      </c>
    </row>
    <row r="11" spans="1:4" s="4" customFormat="1" ht="12.75">
      <c r="A11" s="11" t="s">
        <v>6</v>
      </c>
      <c r="B11" s="6"/>
      <c r="C11" s="12" t="s">
        <v>38</v>
      </c>
      <c r="D11" s="6"/>
    </row>
    <row r="12" spans="1:4" s="4" customFormat="1" ht="12.75">
      <c r="A12" s="11" t="s">
        <v>7</v>
      </c>
      <c r="B12" s="6"/>
      <c r="C12" s="12" t="s">
        <v>38</v>
      </c>
      <c r="D12" s="6"/>
    </row>
    <row r="13" spans="1:6" s="4" customFormat="1" ht="12.75">
      <c r="A13" s="11" t="s">
        <v>8</v>
      </c>
      <c r="B13" s="6"/>
      <c r="C13" s="12" t="s">
        <v>39</v>
      </c>
      <c r="D13" s="6"/>
      <c r="F13"/>
    </row>
    <row r="14" spans="1:4" s="4" customFormat="1" ht="15">
      <c r="A14" s="13" t="s">
        <v>9</v>
      </c>
      <c r="B14" s="6"/>
      <c r="C14" s="14" t="s">
        <v>38</v>
      </c>
      <c r="D14" s="6"/>
    </row>
    <row r="15" spans="1:4" s="4" customFormat="1" ht="15">
      <c r="A15" s="13" t="s">
        <v>10</v>
      </c>
      <c r="B15" s="6"/>
      <c r="C15" s="14" t="s">
        <v>38</v>
      </c>
      <c r="D15" s="6"/>
    </row>
    <row r="16" spans="1:4" s="4" customFormat="1" ht="15">
      <c r="A16" s="13" t="s">
        <v>11</v>
      </c>
      <c r="B16" s="6"/>
      <c r="C16" s="14" t="s">
        <v>38</v>
      </c>
      <c r="D16" s="6"/>
    </row>
    <row r="17" spans="1:4" s="4" customFormat="1" ht="12.75">
      <c r="A17" s="11" t="s">
        <v>12</v>
      </c>
      <c r="B17" s="6"/>
      <c r="C17" s="12" t="s">
        <v>39</v>
      </c>
      <c r="D17" s="6"/>
    </row>
    <row r="18" spans="1:4" s="4" customFormat="1" ht="12.75">
      <c r="A18" s="11" t="s">
        <v>13</v>
      </c>
      <c r="B18" s="6"/>
      <c r="C18" s="12" t="s">
        <v>39</v>
      </c>
      <c r="D18" s="6"/>
    </row>
    <row r="19" spans="1:4" s="4" customFormat="1" ht="12.75">
      <c r="A19" s="11" t="s">
        <v>14</v>
      </c>
      <c r="B19" s="6"/>
      <c r="C19" s="12" t="s">
        <v>40</v>
      </c>
      <c r="D19" s="6"/>
    </row>
    <row r="20" spans="1:4" s="4" customFormat="1" ht="12.75">
      <c r="A20" s="11" t="s">
        <v>15</v>
      </c>
      <c r="B20" s="6"/>
      <c r="C20" s="12" t="s">
        <v>41</v>
      </c>
      <c r="D20" s="6"/>
    </row>
    <row r="21" spans="1:4" s="4" customFormat="1" ht="12.75">
      <c r="A21" s="11" t="s">
        <v>16</v>
      </c>
      <c r="B21" s="6"/>
      <c r="C21" s="12" t="s">
        <v>42</v>
      </c>
      <c r="D21" s="6"/>
    </row>
    <row r="22" spans="1:4" s="4" customFormat="1" ht="12.75">
      <c r="A22" s="11" t="s">
        <v>17</v>
      </c>
      <c r="B22" s="6"/>
      <c r="C22" s="12" t="s">
        <v>43</v>
      </c>
      <c r="D22" s="6"/>
    </row>
    <row r="23" spans="1:4" s="4" customFormat="1" ht="12.75">
      <c r="A23" s="11" t="s">
        <v>18</v>
      </c>
      <c r="B23" s="6"/>
      <c r="C23" s="12" t="s">
        <v>44</v>
      </c>
      <c r="D23" s="6"/>
    </row>
    <row r="24" spans="1:4" s="4" customFormat="1" ht="12.75">
      <c r="A24" s="11" t="s">
        <v>19</v>
      </c>
      <c r="B24" s="6"/>
      <c r="C24" s="12" t="s">
        <v>39</v>
      </c>
      <c r="D24" s="6"/>
    </row>
    <row r="25" spans="1:4" s="4" customFormat="1" ht="12.75">
      <c r="A25" s="11" t="s">
        <v>20</v>
      </c>
      <c r="B25" s="6"/>
      <c r="C25" s="12" t="s">
        <v>45</v>
      </c>
      <c r="D25" s="6"/>
    </row>
    <row r="26" spans="1:4" s="4" customFormat="1" ht="12.75">
      <c r="A26" s="11" t="s">
        <v>21</v>
      </c>
      <c r="B26" s="6"/>
      <c r="C26" s="12" t="s">
        <v>46</v>
      </c>
      <c r="D26" s="6"/>
    </row>
    <row r="27" spans="1:4" s="4" customFormat="1" ht="12.75">
      <c r="A27" s="11" t="s">
        <v>22</v>
      </c>
      <c r="B27" s="6"/>
      <c r="C27" s="12" t="s">
        <v>47</v>
      </c>
      <c r="D27" s="6"/>
    </row>
    <row r="28" spans="1:4" s="4" customFormat="1" ht="12.75">
      <c r="A28" s="11" t="s">
        <v>4</v>
      </c>
      <c r="B28" s="6"/>
      <c r="C28" s="12"/>
      <c r="D28" s="6"/>
    </row>
    <row r="29" spans="1:4" s="15" customFormat="1" ht="12.75">
      <c r="A29" s="21" t="s">
        <v>29</v>
      </c>
      <c r="B29" s="22"/>
      <c r="C29" s="23"/>
      <c r="D29" s="8">
        <f>SUM(D11:D28)</f>
        <v>0</v>
      </c>
    </row>
    <row r="30" spans="1:4" s="5" customFormat="1" ht="12.75">
      <c r="A30" s="24" t="s">
        <v>23</v>
      </c>
      <c r="B30" s="25"/>
      <c r="C30" s="26"/>
      <c r="D30" s="6"/>
    </row>
    <row r="31" spans="1:4" s="5" customFormat="1" ht="12.75">
      <c r="A31" s="24" t="s">
        <v>24</v>
      </c>
      <c r="B31" s="25"/>
      <c r="C31" s="26"/>
      <c r="D31" s="17"/>
    </row>
    <row r="32" spans="1:4" s="16" customFormat="1" ht="12.75">
      <c r="A32" s="24" t="s">
        <v>25</v>
      </c>
      <c r="B32" s="25"/>
      <c r="C32" s="26"/>
      <c r="D32" s="17"/>
    </row>
    <row r="33" spans="1:4" s="5" customFormat="1" ht="12.75">
      <c r="A33" s="24" t="s">
        <v>26</v>
      </c>
      <c r="B33" s="25"/>
      <c r="C33" s="26"/>
      <c r="D33" s="17"/>
    </row>
    <row r="34" spans="1:4" s="5" customFormat="1" ht="12.75">
      <c r="A34" s="24" t="s">
        <v>27</v>
      </c>
      <c r="B34" s="25"/>
      <c r="C34" s="26"/>
      <c r="D34" s="17"/>
    </row>
    <row r="35" spans="1:4" s="5" customFormat="1" ht="12.75">
      <c r="A35" s="24" t="s">
        <v>28</v>
      </c>
      <c r="B35" s="25"/>
      <c r="C35" s="26"/>
      <c r="D35" s="17"/>
    </row>
    <row r="36" spans="1:4" s="5" customFormat="1" ht="14.25" customHeight="1">
      <c r="A36" s="24" t="s">
        <v>5</v>
      </c>
      <c r="B36" s="25"/>
      <c r="C36" s="26"/>
      <c r="D36" s="7"/>
    </row>
    <row r="37" spans="1:4" s="5" customFormat="1" ht="5.25" customHeight="1">
      <c r="A37" s="29"/>
      <c r="B37" s="30"/>
      <c r="C37" s="30"/>
      <c r="D37" s="31"/>
    </row>
    <row r="38" spans="1:4" s="15" customFormat="1" ht="12.75">
      <c r="A38" s="21" t="s">
        <v>30</v>
      </c>
      <c r="B38" s="22"/>
      <c r="C38" s="23"/>
      <c r="D38" s="18"/>
    </row>
    <row r="39" spans="1:4" s="15" customFormat="1" ht="12.75">
      <c r="A39" s="21" t="s">
        <v>31</v>
      </c>
      <c r="B39" s="22"/>
      <c r="C39" s="23"/>
      <c r="D39" s="19"/>
    </row>
    <row r="40" spans="1:4" s="15" customFormat="1" ht="12.75">
      <c r="A40" s="21" t="s">
        <v>32</v>
      </c>
      <c r="B40" s="22"/>
      <c r="C40" s="23"/>
      <c r="D40" s="19"/>
    </row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</sheetData>
  <mergeCells count="14">
    <mergeCell ref="A2:D2"/>
    <mergeCell ref="A40:C40"/>
    <mergeCell ref="A36:C36"/>
    <mergeCell ref="A31:C31"/>
    <mergeCell ref="A32:C32"/>
    <mergeCell ref="A8:D8"/>
    <mergeCell ref="A29:C29"/>
    <mergeCell ref="A37:D37"/>
    <mergeCell ref="A38:C38"/>
    <mergeCell ref="A39:C39"/>
    <mergeCell ref="A30:C30"/>
    <mergeCell ref="A33:C33"/>
    <mergeCell ref="A34:C34"/>
    <mergeCell ref="A35:C35"/>
  </mergeCells>
  <printOptions horizontalCentered="1"/>
  <pageMargins left="0.7874015748031497" right="0.7874015748031497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RON Servis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</dc:creator>
  <cp:keywords/>
  <dc:description/>
  <cp:lastModifiedBy>Cibulkova Kateřina</cp:lastModifiedBy>
  <cp:lastPrinted>2013-08-12T05:41:33Z</cp:lastPrinted>
  <dcterms:created xsi:type="dcterms:W3CDTF">2002-06-10T14:13:48Z</dcterms:created>
  <dcterms:modified xsi:type="dcterms:W3CDTF">2013-08-12T05:42:11Z</dcterms:modified>
  <cp:category/>
  <cp:version/>
  <cp:contentType/>
  <cp:contentStatus/>
</cp:coreProperties>
</file>